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earch Data\Pacopampa\AS投稿論文2021\J-Stage Data\"/>
    </mc:Choice>
  </mc:AlternateContent>
  <xr:revisionPtr revIDLastSave="0" documentId="8_{C0106C7E-390D-43D2-98D0-20CA10EAB09A}" xr6:coauthVersionLast="47" xr6:coauthVersionMax="47" xr10:uidLastSave="{00000000-0000-0000-0000-000000000000}"/>
  <bookViews>
    <workbookView xWindow="-120" yWindow="-120" windowWidth="29040" windowHeight="15840" activeTab="1" xr2:uid="{DB4757B4-4975-4BAE-80D0-C5D486B6AF47}"/>
  </bookViews>
  <sheets>
    <sheet name="Supplymentary Table 1" sheetId="1" r:id="rId1"/>
    <sheet name="Supplymentary Table 2" sheetId="3" r:id="rId2"/>
  </sheets>
  <definedNames>
    <definedName name="_xlnm._FilterDatabase" localSheetId="1" hidden="1">'Supplymentary Table 2'!$B$1:$L$2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3" l="1"/>
  <c r="K52" i="3"/>
  <c r="K49" i="3"/>
  <c r="K42" i="3"/>
  <c r="K41" i="3"/>
  <c r="K40" i="3"/>
  <c r="K35" i="3"/>
  <c r="K29" i="3"/>
</calcChain>
</file>

<file path=xl/sharedStrings.xml><?xml version="1.0" encoding="utf-8"?>
<sst xmlns="http://schemas.openxmlformats.org/spreadsheetml/2006/main" count="367" uniqueCount="150">
  <si>
    <t>Taxon</t>
    <phoneticPr fontId="4"/>
  </si>
  <si>
    <t>Sample</t>
    <phoneticPr fontId="4"/>
  </si>
  <si>
    <t>Phase</t>
    <phoneticPr fontId="4"/>
  </si>
  <si>
    <t>C/N</t>
    <phoneticPr fontId="4"/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</si>
  <si>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Arial"/>
        <family val="2"/>
      </rPr>
      <t>13</t>
    </r>
    <r>
      <rPr>
        <sz val="11"/>
        <rFont val="Arial"/>
        <family val="2"/>
      </rPr>
      <t>C</t>
    </r>
    <r>
      <rPr>
        <vertAlign val="subscript"/>
        <sz val="11"/>
        <rFont val="Arial"/>
        <family val="2"/>
      </rPr>
      <t>col</t>
    </r>
    <r>
      <rPr>
        <sz val="11"/>
        <rFont val="Arial"/>
        <family val="2"/>
      </rPr>
      <t xml:space="preserve"> (‰</t>
    </r>
    <r>
      <rPr>
        <sz val="11"/>
        <rFont val="ＭＳ Ｐゴシック"/>
        <family val="3"/>
        <charset val="128"/>
      </rPr>
      <t>）</t>
    </r>
    <phoneticPr fontId="4"/>
  </si>
  <si>
    <r>
      <rPr>
        <sz val="11"/>
        <rFont val="Symbol"/>
        <family val="1"/>
        <charset val="2"/>
      </rPr>
      <t>d</t>
    </r>
    <r>
      <rPr>
        <vertAlign val="superscript"/>
        <sz val="11"/>
        <rFont val="Arial"/>
        <family val="2"/>
      </rPr>
      <t>15</t>
    </r>
    <r>
      <rPr>
        <sz val="11"/>
        <rFont val="Arial"/>
        <family val="2"/>
      </rPr>
      <t>N (‰</t>
    </r>
    <r>
      <rPr>
        <sz val="11"/>
        <rFont val="ＭＳ Ｐゴシック"/>
        <family val="3"/>
        <charset val="128"/>
      </rPr>
      <t>）</t>
    </r>
    <phoneticPr fontId="4"/>
  </si>
  <si>
    <t>Odocoileus virginianus</t>
  </si>
  <si>
    <t>07PC-C-F194</t>
  </si>
  <si>
    <t>PC-I</t>
  </si>
  <si>
    <t>07PC-C-F205</t>
  </si>
  <si>
    <t>07PC-C-F256</t>
  </si>
  <si>
    <t>07PC-C-F266</t>
  </si>
  <si>
    <t>Odocoileus virginianus</t>
    <phoneticPr fontId="4"/>
  </si>
  <si>
    <t>09PC-C-F112</t>
  </si>
  <si>
    <t>09PC-C-F127</t>
  </si>
  <si>
    <t>PC-I</t>
    <phoneticPr fontId="4"/>
  </si>
  <si>
    <t>09PC-C-F173</t>
  </si>
  <si>
    <t>09PC-C-F22</t>
  </si>
  <si>
    <t>09PC-C-F5</t>
  </si>
  <si>
    <t>06PC-A-F-88</t>
  </si>
  <si>
    <t>PC-II</t>
  </si>
  <si>
    <t>06PC-B-F-157</t>
  </si>
  <si>
    <t>06PC-B-F-160</t>
  </si>
  <si>
    <t>06PC-B-F-166</t>
  </si>
  <si>
    <t>06PC-B-F-64</t>
  </si>
  <si>
    <t>06PC-B-F-65</t>
  </si>
  <si>
    <t>06PC-B-F-66</t>
  </si>
  <si>
    <t>09PC-C-F128</t>
  </si>
  <si>
    <t>09PC-C-F133</t>
  </si>
  <si>
    <t>09PC-C-F168</t>
  </si>
  <si>
    <t>Camelidae</t>
  </si>
  <si>
    <t>06PC-A-F9</t>
    <phoneticPr fontId="4"/>
  </si>
  <si>
    <t>*</t>
    <phoneticPr fontId="4"/>
  </si>
  <si>
    <t>Camelidae</t>
    <phoneticPr fontId="4"/>
  </si>
  <si>
    <t>06PC-A-F28</t>
  </si>
  <si>
    <t>07PC-C-F166</t>
  </si>
  <si>
    <t>09PC-C-F13-1</t>
    <phoneticPr fontId="4"/>
  </si>
  <si>
    <t>06PC-A-F77</t>
  </si>
  <si>
    <t>06PC-A-F-101</t>
  </si>
  <si>
    <t>06PC-B-F-158</t>
  </si>
  <si>
    <t>06PC-B-F-164</t>
  </si>
  <si>
    <t>06PC-B-F-172</t>
  </si>
  <si>
    <t>06PC-B-F-174</t>
  </si>
  <si>
    <t>06PC-B-F-181</t>
  </si>
  <si>
    <t>06PC-B-F-183</t>
  </si>
  <si>
    <t>08PC-C-F-5</t>
  </si>
  <si>
    <t>08PC-C-F-48</t>
  </si>
  <si>
    <t>08PC-C-F-49</t>
  </si>
  <si>
    <t>08PC-C-F-99</t>
  </si>
  <si>
    <t>08PC-C-F-111</t>
  </si>
  <si>
    <t>PC-II</t>
    <phoneticPr fontId="4"/>
  </si>
  <si>
    <t>09PC-C-F13-2</t>
    <phoneticPr fontId="4"/>
  </si>
  <si>
    <t>Cavia porcellus</t>
    <phoneticPr fontId="4"/>
  </si>
  <si>
    <t>06PC-A-F-139</t>
  </si>
  <si>
    <t>Cavia porcellus</t>
  </si>
  <si>
    <t>06PC-A-F-204</t>
  </si>
  <si>
    <t>07PC-C-F-167</t>
  </si>
  <si>
    <t>08PC-C-F-4</t>
  </si>
  <si>
    <t>08PC-C-F-15</t>
  </si>
  <si>
    <t>08PC-C-F-64</t>
  </si>
  <si>
    <t>08PC-C-F-108</t>
  </si>
  <si>
    <t>08PC-C-F-127</t>
  </si>
  <si>
    <t>06PC-A-F-32-1</t>
    <phoneticPr fontId="4"/>
  </si>
  <si>
    <t>06PC-A-F-32-2</t>
    <phoneticPr fontId="4"/>
  </si>
  <si>
    <t>06PC-B-F-108</t>
  </si>
  <si>
    <t>06PC-B-F-136</t>
  </si>
  <si>
    <t>06PC-B-F-48</t>
  </si>
  <si>
    <t>Canis familiaris</t>
    <phoneticPr fontId="4"/>
  </si>
  <si>
    <t>Samlple no.</t>
    <phoneticPr fontId="4"/>
  </si>
  <si>
    <t>Period</t>
    <phoneticPr fontId="4"/>
  </si>
  <si>
    <t>Sex</t>
    <phoneticPr fontId="4"/>
  </si>
  <si>
    <t>Tooth type</t>
    <phoneticPr fontId="4"/>
  </si>
  <si>
    <t>Bone collagen</t>
    <phoneticPr fontId="4"/>
  </si>
  <si>
    <t>Tooth Enamel</t>
    <phoneticPr fontId="4"/>
  </si>
  <si>
    <r>
      <rPr>
        <sz val="11"/>
        <color indexed="8"/>
        <rFont val="Symbol"/>
        <family val="1"/>
        <charset val="2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  <r>
      <rPr>
        <vertAlign val="subscript"/>
        <sz val="11"/>
        <color indexed="8"/>
        <rFont val="Arial"/>
        <family val="2"/>
      </rPr>
      <t>en-col</t>
    </r>
    <phoneticPr fontId="4"/>
  </si>
  <si>
    <t>Additional 
Information</t>
    <phoneticPr fontId="4"/>
  </si>
  <si>
    <r>
      <rPr>
        <sz val="11"/>
        <color indexed="8"/>
        <rFont val="Symbol"/>
        <family val="1"/>
        <charset val="2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  <r>
      <rPr>
        <vertAlign val="subscript"/>
        <sz val="11"/>
        <color indexed="8"/>
        <rFont val="Arial"/>
        <family val="2"/>
      </rPr>
      <t>col</t>
    </r>
    <r>
      <rPr>
        <sz val="11"/>
        <color indexed="8"/>
        <rFont val="Arial"/>
        <family val="2"/>
      </rPr>
      <t xml:space="preserve"> (‰)</t>
    </r>
    <phoneticPr fontId="4"/>
  </si>
  <si>
    <r>
      <rPr>
        <sz val="11"/>
        <color indexed="8"/>
        <rFont val="Symbol"/>
        <family val="1"/>
        <charset val="2"/>
      </rPr>
      <t>d</t>
    </r>
    <r>
      <rPr>
        <vertAlign val="superscript"/>
        <sz val="11"/>
        <color indexed="8"/>
        <rFont val="Arial"/>
        <family val="2"/>
      </rPr>
      <t>15</t>
    </r>
    <r>
      <rPr>
        <sz val="11"/>
        <color indexed="8"/>
        <rFont val="Arial"/>
        <family val="2"/>
      </rPr>
      <t>N (‰)</t>
    </r>
    <phoneticPr fontId="4"/>
  </si>
  <si>
    <r>
      <rPr>
        <sz val="11"/>
        <color indexed="8"/>
        <rFont val="Symbol"/>
        <family val="1"/>
        <charset val="2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  <r>
      <rPr>
        <vertAlign val="subscript"/>
        <sz val="11"/>
        <color indexed="8"/>
        <rFont val="Arial"/>
        <family val="2"/>
      </rPr>
      <t>en</t>
    </r>
    <r>
      <rPr>
        <sz val="11"/>
        <color indexed="8"/>
        <rFont val="Arial"/>
        <family val="2"/>
      </rPr>
      <t xml:space="preserve"> (‰)</t>
    </r>
    <phoneticPr fontId="4"/>
  </si>
  <si>
    <t>06PC-B-F169</t>
    <phoneticPr fontId="4"/>
  </si>
  <si>
    <t>09PC-C-Ent 09-1-H1</t>
    <phoneticPr fontId="4"/>
  </si>
  <si>
    <t>F</t>
  </si>
  <si>
    <t>07PC-C-F166</t>
    <phoneticPr fontId="4"/>
  </si>
  <si>
    <t>09PC-C-Ent 09-2-H2</t>
    <phoneticPr fontId="4"/>
  </si>
  <si>
    <t>07PC-C-F181</t>
    <phoneticPr fontId="4"/>
  </si>
  <si>
    <t>10PC-B2-Ent 510-H1</t>
    <phoneticPr fontId="4"/>
  </si>
  <si>
    <t>07PC-C-F219</t>
    <phoneticPr fontId="4"/>
  </si>
  <si>
    <t>10PC-B2-Ent 511-H1</t>
    <phoneticPr fontId="4"/>
  </si>
  <si>
    <t>F</t>
    <phoneticPr fontId="4"/>
  </si>
  <si>
    <t>07PC-C-F229</t>
    <phoneticPr fontId="4"/>
  </si>
  <si>
    <t>10PC-B2-Ent 512-H1</t>
    <phoneticPr fontId="4"/>
  </si>
  <si>
    <t>M</t>
  </si>
  <si>
    <t>07PC-C-F254</t>
    <phoneticPr fontId="4"/>
  </si>
  <si>
    <t>10PC-B2-Ent 513-H1</t>
    <phoneticPr fontId="4"/>
  </si>
  <si>
    <t>07PC-C-F258</t>
    <phoneticPr fontId="4"/>
  </si>
  <si>
    <t>10PC-B2-Ent 513-H2</t>
    <phoneticPr fontId="4"/>
  </si>
  <si>
    <t>07PC-C-F265</t>
    <phoneticPr fontId="4"/>
  </si>
  <si>
    <t>10PC-B2-Ent 514-H1</t>
    <phoneticPr fontId="4"/>
  </si>
  <si>
    <t>11PC-C-Ent 1-H1</t>
    <phoneticPr fontId="4"/>
  </si>
  <si>
    <t>F?</t>
  </si>
  <si>
    <t>10PC-B2-Ent 515-H1</t>
    <phoneticPr fontId="4"/>
  </si>
  <si>
    <t>05PC-A-H2</t>
    <phoneticPr fontId="4"/>
  </si>
  <si>
    <t>unborn child</t>
    <phoneticPr fontId="4"/>
  </si>
  <si>
    <t>11PC-B2-Ent 516-H1</t>
    <phoneticPr fontId="4"/>
  </si>
  <si>
    <t>06PC-A-H11</t>
    <phoneticPr fontId="4"/>
  </si>
  <si>
    <t>11PC-B2-Ent 517-H1</t>
    <phoneticPr fontId="4"/>
  </si>
  <si>
    <t>06PC-A-F32</t>
    <phoneticPr fontId="4"/>
  </si>
  <si>
    <t>11PC-B2-Ent 518-H1 (individual 1)</t>
    <phoneticPr fontId="4"/>
  </si>
  <si>
    <t>06PC-A-F55</t>
    <phoneticPr fontId="4"/>
  </si>
  <si>
    <t>11PC-B2-Ent 518-H1 (individual 2)</t>
    <phoneticPr fontId="4"/>
  </si>
  <si>
    <t>06PC-B-F64</t>
    <phoneticPr fontId="4"/>
  </si>
  <si>
    <t>12PC-B2-Ent 521</t>
    <phoneticPr fontId="4"/>
  </si>
  <si>
    <t>Subadult</t>
  </si>
  <si>
    <t>06PC-B2-H514</t>
    <phoneticPr fontId="4"/>
  </si>
  <si>
    <t>12PC-B2-Ent 522-H1</t>
    <phoneticPr fontId="4"/>
  </si>
  <si>
    <t>06PC-B2-H515</t>
    <phoneticPr fontId="4"/>
  </si>
  <si>
    <t>2 years or younger</t>
    <phoneticPr fontId="4"/>
  </si>
  <si>
    <t>12PC-B2-Ent 523</t>
    <phoneticPr fontId="4"/>
  </si>
  <si>
    <t>1-1.5 years</t>
  </si>
  <si>
    <t>06PC-B2-H518</t>
    <phoneticPr fontId="4"/>
  </si>
  <si>
    <t>0 years</t>
  </si>
  <si>
    <t>12PC-B2-Ent 525-H1</t>
    <phoneticPr fontId="4"/>
  </si>
  <si>
    <t>06PC-C-H13</t>
    <phoneticPr fontId="4"/>
  </si>
  <si>
    <t>12PC-B2-Ent 526-H1</t>
    <phoneticPr fontId="4"/>
  </si>
  <si>
    <t>06PC-C-H22</t>
    <phoneticPr fontId="4"/>
  </si>
  <si>
    <t>12PC-B2-Ent 527-H1</t>
    <phoneticPr fontId="4"/>
  </si>
  <si>
    <t>Artificial cranial deformation</t>
    <phoneticPr fontId="4"/>
  </si>
  <si>
    <t>06PC-C-H25</t>
    <phoneticPr fontId="4"/>
  </si>
  <si>
    <t>12PC-B2-Ent 528</t>
    <phoneticPr fontId="4"/>
  </si>
  <si>
    <t>07PC-B-H26</t>
    <phoneticPr fontId="4"/>
  </si>
  <si>
    <t>Cajamarca</t>
    <phoneticPr fontId="4"/>
  </si>
  <si>
    <t>12PC-B2-Ent 529</t>
    <phoneticPr fontId="4"/>
  </si>
  <si>
    <t>07PC-B-H34</t>
    <phoneticPr fontId="4"/>
  </si>
  <si>
    <t>M?</t>
  </si>
  <si>
    <t>12PC-B2-Ent 530</t>
    <phoneticPr fontId="4"/>
  </si>
  <si>
    <t>07PC-B-H58</t>
    <phoneticPr fontId="4"/>
  </si>
  <si>
    <t>12PC-B2-Ent 531-H1</t>
    <phoneticPr fontId="4"/>
  </si>
  <si>
    <t>07PC-B-H59</t>
    <phoneticPr fontId="4"/>
  </si>
  <si>
    <t>F?</t>
    <phoneticPr fontId="4"/>
  </si>
  <si>
    <t>12PC-B2-Ent 531-H2</t>
    <phoneticPr fontId="4"/>
  </si>
  <si>
    <t>07PC-C-H86</t>
    <phoneticPr fontId="4"/>
  </si>
  <si>
    <t>12PC-B2-Ent 532-H1</t>
    <phoneticPr fontId="4"/>
  </si>
  <si>
    <t>09PC-B2-Ent 508-6</t>
    <phoneticPr fontId="4"/>
  </si>
  <si>
    <t>12PC-B2-Ent 532-H2</t>
    <phoneticPr fontId="4"/>
  </si>
  <si>
    <t>09PC-B2-Ent 509</t>
    <phoneticPr fontId="4"/>
  </si>
  <si>
    <t>12PC-B2-Ent 534</t>
    <phoneticPr fontId="4"/>
  </si>
  <si>
    <t>12PC-C-Ent 12-03-H1</t>
    <phoneticPr fontId="4"/>
  </si>
  <si>
    <r>
      <t>Meta</t>
    </r>
    <r>
      <rPr>
        <sz val="11"/>
        <color indexed="8"/>
        <rFont val="ＭＳ Ｐゴシック"/>
        <family val="3"/>
        <charset val="128"/>
      </rPr>
      <t>ｌ</t>
    </r>
    <r>
      <rPr>
        <sz val="11"/>
        <color indexed="8"/>
        <rFont val="Arial"/>
        <family val="2"/>
      </rPr>
      <t xml:space="preserve"> grave goods,
Artificial cranial deformation</t>
    </r>
    <phoneticPr fontId="4"/>
  </si>
  <si>
    <r>
      <t>Meta</t>
    </r>
    <r>
      <rPr>
        <sz val="11"/>
        <color indexed="8"/>
        <rFont val="ＭＳ Ｐゴシック"/>
        <family val="3"/>
        <charset val="128"/>
      </rPr>
      <t>ｌ</t>
    </r>
    <r>
      <rPr>
        <sz val="11"/>
        <color indexed="8"/>
        <rFont val="Arial"/>
        <family val="2"/>
      </rPr>
      <t xml:space="preserve"> grave goods</t>
    </r>
    <phoneticPr fontId="4"/>
  </si>
  <si>
    <t>M3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</si>
</sst>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_ "/>
    <numFmt numFmtId="178" formatCode="0.00_ 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Symbol"/>
      <family val="1"/>
      <charset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Symbol"/>
      <family val="1"/>
      <charset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rgb="FFFF0000"/>
      <name val="Calibri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" fillId="0" borderId="0" xfId="1">
      <alignment vertical="center"/>
    </xf>
    <xf numFmtId="0" fontId="9" fillId="2" borderId="0" xfId="0" applyFont="1" applyFill="1">
      <alignment vertical="center"/>
    </xf>
    <xf numFmtId="0" fontId="2" fillId="2" borderId="2" xfId="1" applyFont="1" applyFill="1" applyBorder="1">
      <alignment vertical="center"/>
    </xf>
    <xf numFmtId="0" fontId="2" fillId="2" borderId="2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1" fontId="1" fillId="0" borderId="0" xfId="1" applyNumberForma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176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177" fontId="10" fillId="2" borderId="0" xfId="0" applyNumberFormat="1" applyFont="1" applyFill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177" fontId="10" fillId="0" borderId="0" xfId="0" applyNumberFormat="1" applyFont="1">
      <alignment vertical="center"/>
    </xf>
    <xf numFmtId="11" fontId="10" fillId="0" borderId="0" xfId="0" applyNumberFormat="1" applyFo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176" fontId="20" fillId="2" borderId="0" xfId="0" applyNumberFormat="1" applyFont="1" applyFill="1" applyAlignment="1">
      <alignment horizontal="center" vertical="center"/>
    </xf>
    <xf numFmtId="176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178" fontId="2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2" fillId="0" borderId="0" xfId="0" applyNumberFormat="1" applyFont="1" applyFill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105A7DC8-5F01-468B-96F4-5F78370F2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FE27-A6FD-418C-BB80-8DEE2670E093}">
  <dimension ref="A1:K64"/>
  <sheetViews>
    <sheetView workbookViewId="0">
      <selection activeCell="G2" sqref="G2"/>
    </sheetView>
  </sheetViews>
  <sheetFormatPr defaultRowHeight="14.25" x14ac:dyDescent="0.4"/>
  <cols>
    <col min="1" max="1" width="9" style="1"/>
    <col min="2" max="2" width="22.375" style="14" customWidth="1"/>
    <col min="3" max="3" width="14" style="14" customWidth="1"/>
    <col min="4" max="4" width="1.375" style="14" customWidth="1"/>
    <col min="5" max="5" width="12.875" style="15" customWidth="1"/>
    <col min="6" max="6" width="9" style="16"/>
    <col min="7" max="8" width="11" style="16" customWidth="1"/>
    <col min="9" max="9" width="9" style="1"/>
    <col min="10" max="257" width="9" style="8"/>
    <col min="258" max="258" width="22.375" style="8" customWidth="1"/>
    <col min="259" max="259" width="14" style="8" customWidth="1"/>
    <col min="260" max="260" width="1.375" style="8" customWidth="1"/>
    <col min="261" max="261" width="12.875" style="8" customWidth="1"/>
    <col min="262" max="262" width="9" style="8"/>
    <col min="263" max="264" width="11" style="8" customWidth="1"/>
    <col min="265" max="513" width="9" style="8"/>
    <col min="514" max="514" width="22.375" style="8" customWidth="1"/>
    <col min="515" max="515" width="14" style="8" customWidth="1"/>
    <col min="516" max="516" width="1.375" style="8" customWidth="1"/>
    <col min="517" max="517" width="12.875" style="8" customWidth="1"/>
    <col min="518" max="518" width="9" style="8"/>
    <col min="519" max="520" width="11" style="8" customWidth="1"/>
    <col min="521" max="769" width="9" style="8"/>
    <col min="770" max="770" width="22.375" style="8" customWidth="1"/>
    <col min="771" max="771" width="14" style="8" customWidth="1"/>
    <col min="772" max="772" width="1.375" style="8" customWidth="1"/>
    <col min="773" max="773" width="12.875" style="8" customWidth="1"/>
    <col min="774" max="774" width="9" style="8"/>
    <col min="775" max="776" width="11" style="8" customWidth="1"/>
    <col min="777" max="1025" width="9" style="8"/>
    <col min="1026" max="1026" width="22.375" style="8" customWidth="1"/>
    <col min="1027" max="1027" width="14" style="8" customWidth="1"/>
    <col min="1028" max="1028" width="1.375" style="8" customWidth="1"/>
    <col min="1029" max="1029" width="12.875" style="8" customWidth="1"/>
    <col min="1030" max="1030" width="9" style="8"/>
    <col min="1031" max="1032" width="11" style="8" customWidth="1"/>
    <col min="1033" max="1281" width="9" style="8"/>
    <col min="1282" max="1282" width="22.375" style="8" customWidth="1"/>
    <col min="1283" max="1283" width="14" style="8" customWidth="1"/>
    <col min="1284" max="1284" width="1.375" style="8" customWidth="1"/>
    <col min="1285" max="1285" width="12.875" style="8" customWidth="1"/>
    <col min="1286" max="1286" width="9" style="8"/>
    <col min="1287" max="1288" width="11" style="8" customWidth="1"/>
    <col min="1289" max="1537" width="9" style="8"/>
    <col min="1538" max="1538" width="22.375" style="8" customWidth="1"/>
    <col min="1539" max="1539" width="14" style="8" customWidth="1"/>
    <col min="1540" max="1540" width="1.375" style="8" customWidth="1"/>
    <col min="1541" max="1541" width="12.875" style="8" customWidth="1"/>
    <col min="1542" max="1542" width="9" style="8"/>
    <col min="1543" max="1544" width="11" style="8" customWidth="1"/>
    <col min="1545" max="1793" width="9" style="8"/>
    <col min="1794" max="1794" width="22.375" style="8" customWidth="1"/>
    <col min="1795" max="1795" width="14" style="8" customWidth="1"/>
    <col min="1796" max="1796" width="1.375" style="8" customWidth="1"/>
    <col min="1797" max="1797" width="12.875" style="8" customWidth="1"/>
    <col min="1798" max="1798" width="9" style="8"/>
    <col min="1799" max="1800" width="11" style="8" customWidth="1"/>
    <col min="1801" max="2049" width="9" style="8"/>
    <col min="2050" max="2050" width="22.375" style="8" customWidth="1"/>
    <col min="2051" max="2051" width="14" style="8" customWidth="1"/>
    <col min="2052" max="2052" width="1.375" style="8" customWidth="1"/>
    <col min="2053" max="2053" width="12.875" style="8" customWidth="1"/>
    <col min="2054" max="2054" width="9" style="8"/>
    <col min="2055" max="2056" width="11" style="8" customWidth="1"/>
    <col min="2057" max="2305" width="9" style="8"/>
    <col min="2306" max="2306" width="22.375" style="8" customWidth="1"/>
    <col min="2307" max="2307" width="14" style="8" customWidth="1"/>
    <col min="2308" max="2308" width="1.375" style="8" customWidth="1"/>
    <col min="2309" max="2309" width="12.875" style="8" customWidth="1"/>
    <col min="2310" max="2310" width="9" style="8"/>
    <col min="2311" max="2312" width="11" style="8" customWidth="1"/>
    <col min="2313" max="2561" width="9" style="8"/>
    <col min="2562" max="2562" width="22.375" style="8" customWidth="1"/>
    <col min="2563" max="2563" width="14" style="8" customWidth="1"/>
    <col min="2564" max="2564" width="1.375" style="8" customWidth="1"/>
    <col min="2565" max="2565" width="12.875" style="8" customWidth="1"/>
    <col min="2566" max="2566" width="9" style="8"/>
    <col min="2567" max="2568" width="11" style="8" customWidth="1"/>
    <col min="2569" max="2817" width="9" style="8"/>
    <col min="2818" max="2818" width="22.375" style="8" customWidth="1"/>
    <col min="2819" max="2819" width="14" style="8" customWidth="1"/>
    <col min="2820" max="2820" width="1.375" style="8" customWidth="1"/>
    <col min="2821" max="2821" width="12.875" style="8" customWidth="1"/>
    <col min="2822" max="2822" width="9" style="8"/>
    <col min="2823" max="2824" width="11" style="8" customWidth="1"/>
    <col min="2825" max="3073" width="9" style="8"/>
    <col min="3074" max="3074" width="22.375" style="8" customWidth="1"/>
    <col min="3075" max="3075" width="14" style="8" customWidth="1"/>
    <col min="3076" max="3076" width="1.375" style="8" customWidth="1"/>
    <col min="3077" max="3077" width="12.875" style="8" customWidth="1"/>
    <col min="3078" max="3078" width="9" style="8"/>
    <col min="3079" max="3080" width="11" style="8" customWidth="1"/>
    <col min="3081" max="3329" width="9" style="8"/>
    <col min="3330" max="3330" width="22.375" style="8" customWidth="1"/>
    <col min="3331" max="3331" width="14" style="8" customWidth="1"/>
    <col min="3332" max="3332" width="1.375" style="8" customWidth="1"/>
    <col min="3333" max="3333" width="12.875" style="8" customWidth="1"/>
    <col min="3334" max="3334" width="9" style="8"/>
    <col min="3335" max="3336" width="11" style="8" customWidth="1"/>
    <col min="3337" max="3585" width="9" style="8"/>
    <col min="3586" max="3586" width="22.375" style="8" customWidth="1"/>
    <col min="3587" max="3587" width="14" style="8" customWidth="1"/>
    <col min="3588" max="3588" width="1.375" style="8" customWidth="1"/>
    <col min="3589" max="3589" width="12.875" style="8" customWidth="1"/>
    <col min="3590" max="3590" width="9" style="8"/>
    <col min="3591" max="3592" width="11" style="8" customWidth="1"/>
    <col min="3593" max="3841" width="9" style="8"/>
    <col min="3842" max="3842" width="22.375" style="8" customWidth="1"/>
    <col min="3843" max="3843" width="14" style="8" customWidth="1"/>
    <col min="3844" max="3844" width="1.375" style="8" customWidth="1"/>
    <col min="3845" max="3845" width="12.875" style="8" customWidth="1"/>
    <col min="3846" max="3846" width="9" style="8"/>
    <col min="3847" max="3848" width="11" style="8" customWidth="1"/>
    <col min="3849" max="4097" width="9" style="8"/>
    <col min="4098" max="4098" width="22.375" style="8" customWidth="1"/>
    <col min="4099" max="4099" width="14" style="8" customWidth="1"/>
    <col min="4100" max="4100" width="1.375" style="8" customWidth="1"/>
    <col min="4101" max="4101" width="12.875" style="8" customWidth="1"/>
    <col min="4102" max="4102" width="9" style="8"/>
    <col min="4103" max="4104" width="11" style="8" customWidth="1"/>
    <col min="4105" max="4353" width="9" style="8"/>
    <col min="4354" max="4354" width="22.375" style="8" customWidth="1"/>
    <col min="4355" max="4355" width="14" style="8" customWidth="1"/>
    <col min="4356" max="4356" width="1.375" style="8" customWidth="1"/>
    <col min="4357" max="4357" width="12.875" style="8" customWidth="1"/>
    <col min="4358" max="4358" width="9" style="8"/>
    <col min="4359" max="4360" width="11" style="8" customWidth="1"/>
    <col min="4361" max="4609" width="9" style="8"/>
    <col min="4610" max="4610" width="22.375" style="8" customWidth="1"/>
    <col min="4611" max="4611" width="14" style="8" customWidth="1"/>
    <col min="4612" max="4612" width="1.375" style="8" customWidth="1"/>
    <col min="4613" max="4613" width="12.875" style="8" customWidth="1"/>
    <col min="4614" max="4614" width="9" style="8"/>
    <col min="4615" max="4616" width="11" style="8" customWidth="1"/>
    <col min="4617" max="4865" width="9" style="8"/>
    <col min="4866" max="4866" width="22.375" style="8" customWidth="1"/>
    <col min="4867" max="4867" width="14" style="8" customWidth="1"/>
    <col min="4868" max="4868" width="1.375" style="8" customWidth="1"/>
    <col min="4869" max="4869" width="12.875" style="8" customWidth="1"/>
    <col min="4870" max="4870" width="9" style="8"/>
    <col min="4871" max="4872" width="11" style="8" customWidth="1"/>
    <col min="4873" max="5121" width="9" style="8"/>
    <col min="5122" max="5122" width="22.375" style="8" customWidth="1"/>
    <col min="5123" max="5123" width="14" style="8" customWidth="1"/>
    <col min="5124" max="5124" width="1.375" style="8" customWidth="1"/>
    <col min="5125" max="5125" width="12.875" style="8" customWidth="1"/>
    <col min="5126" max="5126" width="9" style="8"/>
    <col min="5127" max="5128" width="11" style="8" customWidth="1"/>
    <col min="5129" max="5377" width="9" style="8"/>
    <col min="5378" max="5378" width="22.375" style="8" customWidth="1"/>
    <col min="5379" max="5379" width="14" style="8" customWidth="1"/>
    <col min="5380" max="5380" width="1.375" style="8" customWidth="1"/>
    <col min="5381" max="5381" width="12.875" style="8" customWidth="1"/>
    <col min="5382" max="5382" width="9" style="8"/>
    <col min="5383" max="5384" width="11" style="8" customWidth="1"/>
    <col min="5385" max="5633" width="9" style="8"/>
    <col min="5634" max="5634" width="22.375" style="8" customWidth="1"/>
    <col min="5635" max="5635" width="14" style="8" customWidth="1"/>
    <col min="5636" max="5636" width="1.375" style="8" customWidth="1"/>
    <col min="5637" max="5637" width="12.875" style="8" customWidth="1"/>
    <col min="5638" max="5638" width="9" style="8"/>
    <col min="5639" max="5640" width="11" style="8" customWidth="1"/>
    <col min="5641" max="5889" width="9" style="8"/>
    <col min="5890" max="5890" width="22.375" style="8" customWidth="1"/>
    <col min="5891" max="5891" width="14" style="8" customWidth="1"/>
    <col min="5892" max="5892" width="1.375" style="8" customWidth="1"/>
    <col min="5893" max="5893" width="12.875" style="8" customWidth="1"/>
    <col min="5894" max="5894" width="9" style="8"/>
    <col min="5895" max="5896" width="11" style="8" customWidth="1"/>
    <col min="5897" max="6145" width="9" style="8"/>
    <col min="6146" max="6146" width="22.375" style="8" customWidth="1"/>
    <col min="6147" max="6147" width="14" style="8" customWidth="1"/>
    <col min="6148" max="6148" width="1.375" style="8" customWidth="1"/>
    <col min="6149" max="6149" width="12.875" style="8" customWidth="1"/>
    <col min="6150" max="6150" width="9" style="8"/>
    <col min="6151" max="6152" width="11" style="8" customWidth="1"/>
    <col min="6153" max="6401" width="9" style="8"/>
    <col min="6402" max="6402" width="22.375" style="8" customWidth="1"/>
    <col min="6403" max="6403" width="14" style="8" customWidth="1"/>
    <col min="6404" max="6404" width="1.375" style="8" customWidth="1"/>
    <col min="6405" max="6405" width="12.875" style="8" customWidth="1"/>
    <col min="6406" max="6406" width="9" style="8"/>
    <col min="6407" max="6408" width="11" style="8" customWidth="1"/>
    <col min="6409" max="6657" width="9" style="8"/>
    <col min="6658" max="6658" width="22.375" style="8" customWidth="1"/>
    <col min="6659" max="6659" width="14" style="8" customWidth="1"/>
    <col min="6660" max="6660" width="1.375" style="8" customWidth="1"/>
    <col min="6661" max="6661" width="12.875" style="8" customWidth="1"/>
    <col min="6662" max="6662" width="9" style="8"/>
    <col min="6663" max="6664" width="11" style="8" customWidth="1"/>
    <col min="6665" max="6913" width="9" style="8"/>
    <col min="6914" max="6914" width="22.375" style="8" customWidth="1"/>
    <col min="6915" max="6915" width="14" style="8" customWidth="1"/>
    <col min="6916" max="6916" width="1.375" style="8" customWidth="1"/>
    <col min="6917" max="6917" width="12.875" style="8" customWidth="1"/>
    <col min="6918" max="6918" width="9" style="8"/>
    <col min="6919" max="6920" width="11" style="8" customWidth="1"/>
    <col min="6921" max="7169" width="9" style="8"/>
    <col min="7170" max="7170" width="22.375" style="8" customWidth="1"/>
    <col min="7171" max="7171" width="14" style="8" customWidth="1"/>
    <col min="7172" max="7172" width="1.375" style="8" customWidth="1"/>
    <col min="7173" max="7173" width="12.875" style="8" customWidth="1"/>
    <col min="7174" max="7174" width="9" style="8"/>
    <col min="7175" max="7176" width="11" style="8" customWidth="1"/>
    <col min="7177" max="7425" width="9" style="8"/>
    <col min="7426" max="7426" width="22.375" style="8" customWidth="1"/>
    <col min="7427" max="7427" width="14" style="8" customWidth="1"/>
    <col min="7428" max="7428" width="1.375" style="8" customWidth="1"/>
    <col min="7429" max="7429" width="12.875" style="8" customWidth="1"/>
    <col min="7430" max="7430" width="9" style="8"/>
    <col min="7431" max="7432" width="11" style="8" customWidth="1"/>
    <col min="7433" max="7681" width="9" style="8"/>
    <col min="7682" max="7682" width="22.375" style="8" customWidth="1"/>
    <col min="7683" max="7683" width="14" style="8" customWidth="1"/>
    <col min="7684" max="7684" width="1.375" style="8" customWidth="1"/>
    <col min="7685" max="7685" width="12.875" style="8" customWidth="1"/>
    <col min="7686" max="7686" width="9" style="8"/>
    <col min="7687" max="7688" width="11" style="8" customWidth="1"/>
    <col min="7689" max="7937" width="9" style="8"/>
    <col min="7938" max="7938" width="22.375" style="8" customWidth="1"/>
    <col min="7939" max="7939" width="14" style="8" customWidth="1"/>
    <col min="7940" max="7940" width="1.375" style="8" customWidth="1"/>
    <col min="7941" max="7941" width="12.875" style="8" customWidth="1"/>
    <col min="7942" max="7942" width="9" style="8"/>
    <col min="7943" max="7944" width="11" style="8" customWidth="1"/>
    <col min="7945" max="8193" width="9" style="8"/>
    <col min="8194" max="8194" width="22.375" style="8" customWidth="1"/>
    <col min="8195" max="8195" width="14" style="8" customWidth="1"/>
    <col min="8196" max="8196" width="1.375" style="8" customWidth="1"/>
    <col min="8197" max="8197" width="12.875" style="8" customWidth="1"/>
    <col min="8198" max="8198" width="9" style="8"/>
    <col min="8199" max="8200" width="11" style="8" customWidth="1"/>
    <col min="8201" max="8449" width="9" style="8"/>
    <col min="8450" max="8450" width="22.375" style="8" customWidth="1"/>
    <col min="8451" max="8451" width="14" style="8" customWidth="1"/>
    <col min="8452" max="8452" width="1.375" style="8" customWidth="1"/>
    <col min="8453" max="8453" width="12.875" style="8" customWidth="1"/>
    <col min="8454" max="8454" width="9" style="8"/>
    <col min="8455" max="8456" width="11" style="8" customWidth="1"/>
    <col min="8457" max="8705" width="9" style="8"/>
    <col min="8706" max="8706" width="22.375" style="8" customWidth="1"/>
    <col min="8707" max="8707" width="14" style="8" customWidth="1"/>
    <col min="8708" max="8708" width="1.375" style="8" customWidth="1"/>
    <col min="8709" max="8709" width="12.875" style="8" customWidth="1"/>
    <col min="8710" max="8710" width="9" style="8"/>
    <col min="8711" max="8712" width="11" style="8" customWidth="1"/>
    <col min="8713" max="8961" width="9" style="8"/>
    <col min="8962" max="8962" width="22.375" style="8" customWidth="1"/>
    <col min="8963" max="8963" width="14" style="8" customWidth="1"/>
    <col min="8964" max="8964" width="1.375" style="8" customWidth="1"/>
    <col min="8965" max="8965" width="12.875" style="8" customWidth="1"/>
    <col min="8966" max="8966" width="9" style="8"/>
    <col min="8967" max="8968" width="11" style="8" customWidth="1"/>
    <col min="8969" max="9217" width="9" style="8"/>
    <col min="9218" max="9218" width="22.375" style="8" customWidth="1"/>
    <col min="9219" max="9219" width="14" style="8" customWidth="1"/>
    <col min="9220" max="9220" width="1.375" style="8" customWidth="1"/>
    <col min="9221" max="9221" width="12.875" style="8" customWidth="1"/>
    <col min="9222" max="9222" width="9" style="8"/>
    <col min="9223" max="9224" width="11" style="8" customWidth="1"/>
    <col min="9225" max="9473" width="9" style="8"/>
    <col min="9474" max="9474" width="22.375" style="8" customWidth="1"/>
    <col min="9475" max="9475" width="14" style="8" customWidth="1"/>
    <col min="9476" max="9476" width="1.375" style="8" customWidth="1"/>
    <col min="9477" max="9477" width="12.875" style="8" customWidth="1"/>
    <col min="9478" max="9478" width="9" style="8"/>
    <col min="9479" max="9480" width="11" style="8" customWidth="1"/>
    <col min="9481" max="9729" width="9" style="8"/>
    <col min="9730" max="9730" width="22.375" style="8" customWidth="1"/>
    <col min="9731" max="9731" width="14" style="8" customWidth="1"/>
    <col min="9732" max="9732" width="1.375" style="8" customWidth="1"/>
    <col min="9733" max="9733" width="12.875" style="8" customWidth="1"/>
    <col min="9734" max="9734" width="9" style="8"/>
    <col min="9735" max="9736" width="11" style="8" customWidth="1"/>
    <col min="9737" max="9985" width="9" style="8"/>
    <col min="9986" max="9986" width="22.375" style="8" customWidth="1"/>
    <col min="9987" max="9987" width="14" style="8" customWidth="1"/>
    <col min="9988" max="9988" width="1.375" style="8" customWidth="1"/>
    <col min="9989" max="9989" width="12.875" style="8" customWidth="1"/>
    <col min="9990" max="9990" width="9" style="8"/>
    <col min="9991" max="9992" width="11" style="8" customWidth="1"/>
    <col min="9993" max="10241" width="9" style="8"/>
    <col min="10242" max="10242" width="22.375" style="8" customWidth="1"/>
    <col min="10243" max="10243" width="14" style="8" customWidth="1"/>
    <col min="10244" max="10244" width="1.375" style="8" customWidth="1"/>
    <col min="10245" max="10245" width="12.875" style="8" customWidth="1"/>
    <col min="10246" max="10246" width="9" style="8"/>
    <col min="10247" max="10248" width="11" style="8" customWidth="1"/>
    <col min="10249" max="10497" width="9" style="8"/>
    <col min="10498" max="10498" width="22.375" style="8" customWidth="1"/>
    <col min="10499" max="10499" width="14" style="8" customWidth="1"/>
    <col min="10500" max="10500" width="1.375" style="8" customWidth="1"/>
    <col min="10501" max="10501" width="12.875" style="8" customWidth="1"/>
    <col min="10502" max="10502" width="9" style="8"/>
    <col min="10503" max="10504" width="11" style="8" customWidth="1"/>
    <col min="10505" max="10753" width="9" style="8"/>
    <col min="10754" max="10754" width="22.375" style="8" customWidth="1"/>
    <col min="10755" max="10755" width="14" style="8" customWidth="1"/>
    <col min="10756" max="10756" width="1.375" style="8" customWidth="1"/>
    <col min="10757" max="10757" width="12.875" style="8" customWidth="1"/>
    <col min="10758" max="10758" width="9" style="8"/>
    <col min="10759" max="10760" width="11" style="8" customWidth="1"/>
    <col min="10761" max="11009" width="9" style="8"/>
    <col min="11010" max="11010" width="22.375" style="8" customWidth="1"/>
    <col min="11011" max="11011" width="14" style="8" customWidth="1"/>
    <col min="11012" max="11012" width="1.375" style="8" customWidth="1"/>
    <col min="11013" max="11013" width="12.875" style="8" customWidth="1"/>
    <col min="11014" max="11014" width="9" style="8"/>
    <col min="11015" max="11016" width="11" style="8" customWidth="1"/>
    <col min="11017" max="11265" width="9" style="8"/>
    <col min="11266" max="11266" width="22.375" style="8" customWidth="1"/>
    <col min="11267" max="11267" width="14" style="8" customWidth="1"/>
    <col min="11268" max="11268" width="1.375" style="8" customWidth="1"/>
    <col min="11269" max="11269" width="12.875" style="8" customWidth="1"/>
    <col min="11270" max="11270" width="9" style="8"/>
    <col min="11271" max="11272" width="11" style="8" customWidth="1"/>
    <col min="11273" max="11521" width="9" style="8"/>
    <col min="11522" max="11522" width="22.375" style="8" customWidth="1"/>
    <col min="11523" max="11523" width="14" style="8" customWidth="1"/>
    <col min="11524" max="11524" width="1.375" style="8" customWidth="1"/>
    <col min="11525" max="11525" width="12.875" style="8" customWidth="1"/>
    <col min="11526" max="11526" width="9" style="8"/>
    <col min="11527" max="11528" width="11" style="8" customWidth="1"/>
    <col min="11529" max="11777" width="9" style="8"/>
    <col min="11778" max="11778" width="22.375" style="8" customWidth="1"/>
    <col min="11779" max="11779" width="14" style="8" customWidth="1"/>
    <col min="11780" max="11780" width="1.375" style="8" customWidth="1"/>
    <col min="11781" max="11781" width="12.875" style="8" customWidth="1"/>
    <col min="11782" max="11782" width="9" style="8"/>
    <col min="11783" max="11784" width="11" style="8" customWidth="1"/>
    <col min="11785" max="12033" width="9" style="8"/>
    <col min="12034" max="12034" width="22.375" style="8" customWidth="1"/>
    <col min="12035" max="12035" width="14" style="8" customWidth="1"/>
    <col min="12036" max="12036" width="1.375" style="8" customWidth="1"/>
    <col min="12037" max="12037" width="12.875" style="8" customWidth="1"/>
    <col min="12038" max="12038" width="9" style="8"/>
    <col min="12039" max="12040" width="11" style="8" customWidth="1"/>
    <col min="12041" max="12289" width="9" style="8"/>
    <col min="12290" max="12290" width="22.375" style="8" customWidth="1"/>
    <col min="12291" max="12291" width="14" style="8" customWidth="1"/>
    <col min="12292" max="12292" width="1.375" style="8" customWidth="1"/>
    <col min="12293" max="12293" width="12.875" style="8" customWidth="1"/>
    <col min="12294" max="12294" width="9" style="8"/>
    <col min="12295" max="12296" width="11" style="8" customWidth="1"/>
    <col min="12297" max="12545" width="9" style="8"/>
    <col min="12546" max="12546" width="22.375" style="8" customWidth="1"/>
    <col min="12547" max="12547" width="14" style="8" customWidth="1"/>
    <col min="12548" max="12548" width="1.375" style="8" customWidth="1"/>
    <col min="12549" max="12549" width="12.875" style="8" customWidth="1"/>
    <col min="12550" max="12550" width="9" style="8"/>
    <col min="12551" max="12552" width="11" style="8" customWidth="1"/>
    <col min="12553" max="12801" width="9" style="8"/>
    <col min="12802" max="12802" width="22.375" style="8" customWidth="1"/>
    <col min="12803" max="12803" width="14" style="8" customWidth="1"/>
    <col min="12804" max="12804" width="1.375" style="8" customWidth="1"/>
    <col min="12805" max="12805" width="12.875" style="8" customWidth="1"/>
    <col min="12806" max="12806" width="9" style="8"/>
    <col min="12807" max="12808" width="11" style="8" customWidth="1"/>
    <col min="12809" max="13057" width="9" style="8"/>
    <col min="13058" max="13058" width="22.375" style="8" customWidth="1"/>
    <col min="13059" max="13059" width="14" style="8" customWidth="1"/>
    <col min="13060" max="13060" width="1.375" style="8" customWidth="1"/>
    <col min="13061" max="13061" width="12.875" style="8" customWidth="1"/>
    <col min="13062" max="13062" width="9" style="8"/>
    <col min="13063" max="13064" width="11" style="8" customWidth="1"/>
    <col min="13065" max="13313" width="9" style="8"/>
    <col min="13314" max="13314" width="22.375" style="8" customWidth="1"/>
    <col min="13315" max="13315" width="14" style="8" customWidth="1"/>
    <col min="13316" max="13316" width="1.375" style="8" customWidth="1"/>
    <col min="13317" max="13317" width="12.875" style="8" customWidth="1"/>
    <col min="13318" max="13318" width="9" style="8"/>
    <col min="13319" max="13320" width="11" style="8" customWidth="1"/>
    <col min="13321" max="13569" width="9" style="8"/>
    <col min="13570" max="13570" width="22.375" style="8" customWidth="1"/>
    <col min="13571" max="13571" width="14" style="8" customWidth="1"/>
    <col min="13572" max="13572" width="1.375" style="8" customWidth="1"/>
    <col min="13573" max="13573" width="12.875" style="8" customWidth="1"/>
    <col min="13574" max="13574" width="9" style="8"/>
    <col min="13575" max="13576" width="11" style="8" customWidth="1"/>
    <col min="13577" max="13825" width="9" style="8"/>
    <col min="13826" max="13826" width="22.375" style="8" customWidth="1"/>
    <col min="13827" max="13827" width="14" style="8" customWidth="1"/>
    <col min="13828" max="13828" width="1.375" style="8" customWidth="1"/>
    <col min="13829" max="13829" width="12.875" style="8" customWidth="1"/>
    <col min="13830" max="13830" width="9" style="8"/>
    <col min="13831" max="13832" width="11" style="8" customWidth="1"/>
    <col min="13833" max="14081" width="9" style="8"/>
    <col min="14082" max="14082" width="22.375" style="8" customWidth="1"/>
    <col min="14083" max="14083" width="14" style="8" customWidth="1"/>
    <col min="14084" max="14084" width="1.375" style="8" customWidth="1"/>
    <col min="14085" max="14085" width="12.875" style="8" customWidth="1"/>
    <col min="14086" max="14086" width="9" style="8"/>
    <col min="14087" max="14088" width="11" style="8" customWidth="1"/>
    <col min="14089" max="14337" width="9" style="8"/>
    <col min="14338" max="14338" width="22.375" style="8" customWidth="1"/>
    <col min="14339" max="14339" width="14" style="8" customWidth="1"/>
    <col min="14340" max="14340" width="1.375" style="8" customWidth="1"/>
    <col min="14341" max="14341" width="12.875" style="8" customWidth="1"/>
    <col min="14342" max="14342" width="9" style="8"/>
    <col min="14343" max="14344" width="11" style="8" customWidth="1"/>
    <col min="14345" max="14593" width="9" style="8"/>
    <col min="14594" max="14594" width="22.375" style="8" customWidth="1"/>
    <col min="14595" max="14595" width="14" style="8" customWidth="1"/>
    <col min="14596" max="14596" width="1.375" style="8" customWidth="1"/>
    <col min="14597" max="14597" width="12.875" style="8" customWidth="1"/>
    <col min="14598" max="14598" width="9" style="8"/>
    <col min="14599" max="14600" width="11" style="8" customWidth="1"/>
    <col min="14601" max="14849" width="9" style="8"/>
    <col min="14850" max="14850" width="22.375" style="8" customWidth="1"/>
    <col min="14851" max="14851" width="14" style="8" customWidth="1"/>
    <col min="14852" max="14852" width="1.375" style="8" customWidth="1"/>
    <col min="14853" max="14853" width="12.875" style="8" customWidth="1"/>
    <col min="14854" max="14854" width="9" style="8"/>
    <col min="14855" max="14856" width="11" style="8" customWidth="1"/>
    <col min="14857" max="15105" width="9" style="8"/>
    <col min="15106" max="15106" width="22.375" style="8" customWidth="1"/>
    <col min="15107" max="15107" width="14" style="8" customWidth="1"/>
    <col min="15108" max="15108" width="1.375" style="8" customWidth="1"/>
    <col min="15109" max="15109" width="12.875" style="8" customWidth="1"/>
    <col min="15110" max="15110" width="9" style="8"/>
    <col min="15111" max="15112" width="11" style="8" customWidth="1"/>
    <col min="15113" max="15361" width="9" style="8"/>
    <col min="15362" max="15362" width="22.375" style="8" customWidth="1"/>
    <col min="15363" max="15363" width="14" style="8" customWidth="1"/>
    <col min="15364" max="15364" width="1.375" style="8" customWidth="1"/>
    <col min="15365" max="15365" width="12.875" style="8" customWidth="1"/>
    <col min="15366" max="15366" width="9" style="8"/>
    <col min="15367" max="15368" width="11" style="8" customWidth="1"/>
    <col min="15369" max="15617" width="9" style="8"/>
    <col min="15618" max="15618" width="22.375" style="8" customWidth="1"/>
    <col min="15619" max="15619" width="14" style="8" customWidth="1"/>
    <col min="15620" max="15620" width="1.375" style="8" customWidth="1"/>
    <col min="15621" max="15621" width="12.875" style="8" customWidth="1"/>
    <col min="15622" max="15622" width="9" style="8"/>
    <col min="15623" max="15624" width="11" style="8" customWidth="1"/>
    <col min="15625" max="15873" width="9" style="8"/>
    <col min="15874" max="15874" width="22.375" style="8" customWidth="1"/>
    <col min="15875" max="15875" width="14" style="8" customWidth="1"/>
    <col min="15876" max="15876" width="1.375" style="8" customWidth="1"/>
    <col min="15877" max="15877" width="12.875" style="8" customWidth="1"/>
    <col min="15878" max="15878" width="9" style="8"/>
    <col min="15879" max="15880" width="11" style="8" customWidth="1"/>
    <col min="15881" max="16129" width="9" style="8"/>
    <col min="16130" max="16130" width="22.375" style="8" customWidth="1"/>
    <col min="16131" max="16131" width="14" style="8" customWidth="1"/>
    <col min="16132" max="16132" width="1.375" style="8" customWidth="1"/>
    <col min="16133" max="16133" width="12.875" style="8" customWidth="1"/>
    <col min="16134" max="16134" width="9" style="8"/>
    <col min="16135" max="16136" width="11" style="8" customWidth="1"/>
    <col min="16137" max="16384" width="9" style="8"/>
  </cols>
  <sheetData>
    <row r="1" spans="2:8" x14ac:dyDescent="0.4">
      <c r="B1" s="1"/>
      <c r="C1" s="1"/>
      <c r="D1" s="1"/>
      <c r="E1" s="2"/>
      <c r="F1" s="3"/>
      <c r="G1" s="3"/>
      <c r="H1" s="3"/>
    </row>
    <row r="2" spans="2:8" ht="18.75" x14ac:dyDescent="0.4">
      <c r="B2" s="4" t="s">
        <v>0</v>
      </c>
      <c r="C2" s="4" t="s">
        <v>1</v>
      </c>
      <c r="D2" s="4"/>
      <c r="E2" s="5" t="s">
        <v>2</v>
      </c>
      <c r="F2" s="6" t="s">
        <v>3</v>
      </c>
      <c r="G2" s="6" t="s">
        <v>4</v>
      </c>
      <c r="H2" s="6" t="s">
        <v>5</v>
      </c>
    </row>
    <row r="3" spans="2:8" x14ac:dyDescent="0.4">
      <c r="B3" s="7" t="s">
        <v>6</v>
      </c>
      <c r="C3" s="1" t="s">
        <v>7</v>
      </c>
      <c r="D3" s="1"/>
      <c r="E3" s="2" t="s">
        <v>8</v>
      </c>
      <c r="F3" s="3">
        <v>3.3005744957715173</v>
      </c>
      <c r="G3" s="3">
        <v>-19.720315541440428</v>
      </c>
      <c r="H3" s="3">
        <v>5.1095409901783926</v>
      </c>
    </row>
    <row r="4" spans="2:8" x14ac:dyDescent="0.4">
      <c r="B4" s="7" t="s">
        <v>6</v>
      </c>
      <c r="C4" s="1" t="s">
        <v>9</v>
      </c>
      <c r="D4" s="1"/>
      <c r="E4" s="2" t="s">
        <v>8</v>
      </c>
      <c r="F4" s="3">
        <v>3.317786363450177</v>
      </c>
      <c r="G4" s="3">
        <v>-20.027661100297102</v>
      </c>
      <c r="H4" s="3">
        <v>4.0953096812988576</v>
      </c>
    </row>
    <row r="5" spans="2:8" x14ac:dyDescent="0.4">
      <c r="B5" s="7" t="s">
        <v>6</v>
      </c>
      <c r="C5" s="1" t="s">
        <v>10</v>
      </c>
      <c r="D5" s="1"/>
      <c r="E5" s="2" t="s">
        <v>8</v>
      </c>
      <c r="F5" s="3">
        <v>3.4018296307455569</v>
      </c>
      <c r="G5" s="3">
        <v>-15.432844995389816</v>
      </c>
      <c r="H5" s="3">
        <v>4.279715373822409</v>
      </c>
    </row>
    <row r="6" spans="2:8" x14ac:dyDescent="0.4">
      <c r="B6" s="7" t="s">
        <v>6</v>
      </c>
      <c r="C6" s="1" t="s">
        <v>11</v>
      </c>
      <c r="D6" s="1"/>
      <c r="E6" s="2" t="s">
        <v>8</v>
      </c>
      <c r="F6" s="3">
        <v>3.2977086417077861</v>
      </c>
      <c r="G6" s="3">
        <v>-18.292183177953081</v>
      </c>
      <c r="H6" s="3">
        <v>4.7768089797554625</v>
      </c>
    </row>
    <row r="7" spans="2:8" x14ac:dyDescent="0.4">
      <c r="B7" s="7" t="s">
        <v>12</v>
      </c>
      <c r="C7" s="1" t="s">
        <v>13</v>
      </c>
      <c r="D7" s="1"/>
      <c r="E7" s="2" t="s">
        <v>8</v>
      </c>
      <c r="F7" s="3">
        <v>3.3580823560022561</v>
      </c>
      <c r="G7" s="3">
        <v>-20.133183075504562</v>
      </c>
      <c r="H7" s="3">
        <v>5.6938264181198637</v>
      </c>
    </row>
    <row r="8" spans="2:8" x14ac:dyDescent="0.4">
      <c r="B8" s="7" t="s">
        <v>6</v>
      </c>
      <c r="C8" s="1" t="s">
        <v>14</v>
      </c>
      <c r="D8" s="1"/>
      <c r="E8" s="2" t="s">
        <v>15</v>
      </c>
      <c r="F8" s="3">
        <v>3.3200656906072026</v>
      </c>
      <c r="G8" s="3">
        <v>-19.290031759041081</v>
      </c>
      <c r="H8" s="3">
        <v>4.9521948286229707</v>
      </c>
    </row>
    <row r="9" spans="2:8" x14ac:dyDescent="0.4">
      <c r="B9" s="7" t="s">
        <v>6</v>
      </c>
      <c r="C9" s="1" t="s">
        <v>16</v>
      </c>
      <c r="D9" s="1"/>
      <c r="E9" s="2" t="s">
        <v>8</v>
      </c>
      <c r="F9" s="3">
        <v>3.2593168387608085</v>
      </c>
      <c r="G9" s="3">
        <v>-18.030939452924908</v>
      </c>
      <c r="H9" s="3">
        <v>4.723692122669874</v>
      </c>
    </row>
    <row r="10" spans="2:8" x14ac:dyDescent="0.4">
      <c r="B10" s="7" t="s">
        <v>6</v>
      </c>
      <c r="C10" s="1" t="s">
        <v>17</v>
      </c>
      <c r="D10" s="1"/>
      <c r="E10" s="2" t="s">
        <v>8</v>
      </c>
      <c r="F10" s="3">
        <v>3.2521919527754783</v>
      </c>
      <c r="G10" s="3">
        <v>-19.944677799405799</v>
      </c>
      <c r="H10" s="3">
        <v>4.519242333132893</v>
      </c>
    </row>
    <row r="11" spans="2:8" x14ac:dyDescent="0.4">
      <c r="B11" s="7" t="s">
        <v>6</v>
      </c>
      <c r="C11" s="1" t="s">
        <v>18</v>
      </c>
      <c r="D11" s="1"/>
      <c r="E11" s="2" t="s">
        <v>8</v>
      </c>
      <c r="F11" s="3">
        <v>3.3139922971277076</v>
      </c>
      <c r="G11" s="3">
        <v>-17.436738039135335</v>
      </c>
      <c r="H11" s="3">
        <v>7.4667267989577075</v>
      </c>
    </row>
    <row r="12" spans="2:8" x14ac:dyDescent="0.4">
      <c r="B12" s="7" t="s">
        <v>6</v>
      </c>
      <c r="C12" s="1" t="s">
        <v>19</v>
      </c>
      <c r="D12" s="1"/>
      <c r="E12" s="2" t="s">
        <v>20</v>
      </c>
      <c r="F12" s="3">
        <v>3.1951914230123166</v>
      </c>
      <c r="G12" s="3">
        <v>-18.952574801546913</v>
      </c>
      <c r="H12" s="3">
        <v>6.4451212879364741</v>
      </c>
    </row>
    <row r="13" spans="2:8" x14ac:dyDescent="0.4">
      <c r="B13" s="7" t="s">
        <v>6</v>
      </c>
      <c r="C13" s="1" t="s">
        <v>21</v>
      </c>
      <c r="D13" s="1"/>
      <c r="E13" s="2" t="s">
        <v>20</v>
      </c>
      <c r="F13" s="3">
        <v>3.3903710808603922</v>
      </c>
      <c r="G13" s="3">
        <v>-16.088186000000004</v>
      </c>
      <c r="H13" s="3">
        <v>6.7871907000000018</v>
      </c>
    </row>
    <row r="14" spans="2:8" x14ac:dyDescent="0.4">
      <c r="B14" s="7" t="s">
        <v>6</v>
      </c>
      <c r="C14" s="1" t="s">
        <v>22</v>
      </c>
      <c r="D14" s="1"/>
      <c r="E14" s="2" t="s">
        <v>20</v>
      </c>
      <c r="F14" s="3">
        <v>3.2000897263346793</v>
      </c>
      <c r="G14" s="3">
        <v>-19.809999999999999</v>
      </c>
      <c r="H14" s="3">
        <v>5.01</v>
      </c>
    </row>
    <row r="15" spans="2:8" x14ac:dyDescent="0.4">
      <c r="B15" s="7" t="s">
        <v>6</v>
      </c>
      <c r="C15" s="1" t="s">
        <v>23</v>
      </c>
      <c r="D15" s="1"/>
      <c r="E15" s="2" t="s">
        <v>20</v>
      </c>
      <c r="F15" s="3">
        <v>3.1775652889163069</v>
      </c>
      <c r="G15" s="3">
        <v>-19.12</v>
      </c>
      <c r="H15" s="3">
        <v>7.43</v>
      </c>
    </row>
    <row r="16" spans="2:8" x14ac:dyDescent="0.4">
      <c r="B16" s="7" t="s">
        <v>6</v>
      </c>
      <c r="C16" s="1" t="s">
        <v>24</v>
      </c>
      <c r="D16" s="1"/>
      <c r="E16" s="2" t="s">
        <v>20</v>
      </c>
      <c r="F16" s="3">
        <v>3.1968541087350175</v>
      </c>
      <c r="G16" s="3">
        <v>-18.082434357826173</v>
      </c>
      <c r="H16" s="3">
        <v>5.7946263461329268</v>
      </c>
    </row>
    <row r="17" spans="2:8" x14ac:dyDescent="0.4">
      <c r="B17" s="7" t="s">
        <v>6</v>
      </c>
      <c r="C17" s="1" t="s">
        <v>25</v>
      </c>
      <c r="D17" s="1"/>
      <c r="E17" s="2" t="s">
        <v>20</v>
      </c>
      <c r="F17" s="3">
        <v>3.1200772029836865</v>
      </c>
      <c r="G17" s="3">
        <v>-19.964176674129856</v>
      </c>
      <c r="H17" s="3">
        <v>6.328728380289351</v>
      </c>
    </row>
    <row r="18" spans="2:8" x14ac:dyDescent="0.4">
      <c r="B18" s="7" t="s">
        <v>6</v>
      </c>
      <c r="C18" s="1" t="s">
        <v>26</v>
      </c>
      <c r="D18" s="1"/>
      <c r="E18" s="2" t="s">
        <v>20</v>
      </c>
      <c r="F18" s="3">
        <v>3.2475653780009126</v>
      </c>
      <c r="G18" s="3">
        <v>-18.623855078363523</v>
      </c>
      <c r="H18" s="3">
        <v>5.9175459588817585</v>
      </c>
    </row>
    <row r="19" spans="2:8" x14ac:dyDescent="0.4">
      <c r="B19" s="7" t="s">
        <v>6</v>
      </c>
      <c r="C19" s="1" t="s">
        <v>27</v>
      </c>
      <c r="D19" s="1"/>
      <c r="E19" s="2" t="s">
        <v>20</v>
      </c>
      <c r="F19" s="3">
        <v>3.243216975312901</v>
      </c>
      <c r="G19" s="3">
        <v>-19.885257658026841</v>
      </c>
      <c r="H19" s="3">
        <v>5.2999599118059733</v>
      </c>
    </row>
    <row r="20" spans="2:8" x14ac:dyDescent="0.4">
      <c r="B20" s="7" t="s">
        <v>6</v>
      </c>
      <c r="C20" s="1" t="s">
        <v>28</v>
      </c>
      <c r="D20" s="1"/>
      <c r="E20" s="2" t="s">
        <v>20</v>
      </c>
      <c r="F20" s="3">
        <v>3.2938266942834118</v>
      </c>
      <c r="G20" s="3">
        <v>-20.285831369736709</v>
      </c>
      <c r="H20" s="3">
        <v>4.6615554219282425</v>
      </c>
    </row>
    <row r="21" spans="2:8" x14ac:dyDescent="0.4">
      <c r="B21" s="7" t="s">
        <v>6</v>
      </c>
      <c r="C21" s="1" t="s">
        <v>29</v>
      </c>
      <c r="D21" s="1"/>
      <c r="E21" s="2" t="s">
        <v>20</v>
      </c>
      <c r="F21" s="3">
        <v>3.3725781324360722</v>
      </c>
      <c r="G21" s="3">
        <v>-18.097530990677189</v>
      </c>
      <c r="H21" s="3">
        <v>6.3673080777710966</v>
      </c>
    </row>
    <row r="22" spans="2:8" x14ac:dyDescent="0.4">
      <c r="B22" s="1" t="s">
        <v>30</v>
      </c>
      <c r="C22" s="1" t="s">
        <v>31</v>
      </c>
      <c r="D22" s="1" t="s">
        <v>32</v>
      </c>
      <c r="E22" s="2" t="s">
        <v>8</v>
      </c>
      <c r="F22" s="3">
        <v>3.3639488368711734</v>
      </c>
      <c r="G22" s="3">
        <v>-17.968445855957384</v>
      </c>
      <c r="H22" s="3">
        <v>4.8329324513930647</v>
      </c>
    </row>
    <row r="23" spans="2:8" x14ac:dyDescent="0.4">
      <c r="B23" s="1" t="s">
        <v>33</v>
      </c>
      <c r="C23" s="1" t="s">
        <v>34</v>
      </c>
      <c r="D23" s="1" t="s">
        <v>32</v>
      </c>
      <c r="E23" s="2" t="s">
        <v>8</v>
      </c>
      <c r="F23" s="3">
        <v>3.2321979693146816</v>
      </c>
      <c r="G23" s="3">
        <v>-20.067616022948471</v>
      </c>
      <c r="H23" s="3">
        <v>5.3600922028462614</v>
      </c>
    </row>
    <row r="24" spans="2:8" x14ac:dyDescent="0.4">
      <c r="B24" s="1" t="s">
        <v>30</v>
      </c>
      <c r="C24" s="1" t="s">
        <v>35</v>
      </c>
      <c r="D24" s="1" t="s">
        <v>32</v>
      </c>
      <c r="E24" s="2" t="s">
        <v>8</v>
      </c>
      <c r="F24" s="3">
        <v>3.2960933697602726</v>
      </c>
      <c r="G24" s="3">
        <v>-19.534883720930235</v>
      </c>
      <c r="H24" s="3">
        <v>4.949188214070956</v>
      </c>
    </row>
    <row r="25" spans="2:8" x14ac:dyDescent="0.4">
      <c r="B25" s="1" t="s">
        <v>30</v>
      </c>
      <c r="C25" s="1" t="s">
        <v>9</v>
      </c>
      <c r="D25" s="1" t="s">
        <v>32</v>
      </c>
      <c r="E25" s="2" t="s">
        <v>8</v>
      </c>
      <c r="F25" s="3">
        <v>3.3279224745036458</v>
      </c>
      <c r="G25" s="3">
        <v>-20.049175289417068</v>
      </c>
      <c r="H25" s="3">
        <v>4.9411705752655841</v>
      </c>
    </row>
    <row r="26" spans="2:8" x14ac:dyDescent="0.4">
      <c r="B26" s="1" t="s">
        <v>30</v>
      </c>
      <c r="C26" s="1" t="s">
        <v>36</v>
      </c>
      <c r="D26" s="1" t="s">
        <v>32</v>
      </c>
      <c r="E26" s="2" t="s">
        <v>15</v>
      </c>
      <c r="F26" s="3">
        <v>3.2617059146755447</v>
      </c>
      <c r="G26" s="3">
        <v>-20.189529761294949</v>
      </c>
      <c r="H26" s="3">
        <v>4.9411705752655841</v>
      </c>
    </row>
    <row r="27" spans="2:8" x14ac:dyDescent="0.4">
      <c r="B27" s="1" t="s">
        <v>30</v>
      </c>
      <c r="C27" s="1" t="s">
        <v>37</v>
      </c>
      <c r="D27" s="1"/>
      <c r="E27" s="2" t="s">
        <v>20</v>
      </c>
      <c r="F27" s="3">
        <v>3.2920795522452821</v>
      </c>
      <c r="G27" s="3">
        <v>-11.35129597377318</v>
      </c>
      <c r="H27" s="3">
        <v>7.4947885347765082</v>
      </c>
    </row>
    <row r="28" spans="2:8" x14ac:dyDescent="0.4">
      <c r="B28" s="1" t="s">
        <v>30</v>
      </c>
      <c r="C28" s="1" t="s">
        <v>38</v>
      </c>
      <c r="D28" s="1"/>
      <c r="E28" s="2" t="s">
        <v>20</v>
      </c>
      <c r="F28" s="3">
        <v>3.1584005174812888</v>
      </c>
      <c r="G28" s="3">
        <v>-10.227763077549358</v>
      </c>
      <c r="H28" s="3">
        <v>7.0542804307625371</v>
      </c>
    </row>
    <row r="29" spans="2:8" x14ac:dyDescent="0.4">
      <c r="B29" s="1" t="s">
        <v>30</v>
      </c>
      <c r="C29" s="1" t="s">
        <v>21</v>
      </c>
      <c r="D29" s="1"/>
      <c r="E29" s="2" t="s">
        <v>20</v>
      </c>
      <c r="F29" s="3">
        <v>3.2322274881516591</v>
      </c>
      <c r="G29" s="3">
        <v>-16.47</v>
      </c>
      <c r="H29" s="3">
        <v>7.8999999999999995</v>
      </c>
    </row>
    <row r="30" spans="2:8" x14ac:dyDescent="0.4">
      <c r="B30" s="1" t="s">
        <v>30</v>
      </c>
      <c r="C30" s="1" t="s">
        <v>21</v>
      </c>
      <c r="D30" s="1"/>
      <c r="E30" s="2" t="s">
        <v>20</v>
      </c>
      <c r="F30" s="3">
        <v>3.1210152744371906</v>
      </c>
      <c r="G30" s="3">
        <v>-12.444331365764299</v>
      </c>
      <c r="H30" s="3">
        <v>8.5293157837485047</v>
      </c>
    </row>
    <row r="31" spans="2:8" x14ac:dyDescent="0.4">
      <c r="B31" s="1" t="s">
        <v>30</v>
      </c>
      <c r="C31" s="1" t="s">
        <v>39</v>
      </c>
      <c r="D31" s="1"/>
      <c r="E31" s="2" t="s">
        <v>20</v>
      </c>
      <c r="F31" s="3">
        <v>3.1204689553163623</v>
      </c>
      <c r="G31" s="3">
        <v>-12.757785467128027</v>
      </c>
      <c r="H31" s="3">
        <v>6.6006744261938435</v>
      </c>
    </row>
    <row r="32" spans="2:8" x14ac:dyDescent="0.4">
      <c r="B32" s="1" t="s">
        <v>30</v>
      </c>
      <c r="C32" s="1" t="s">
        <v>22</v>
      </c>
      <c r="D32" s="1"/>
      <c r="E32" s="2" t="s">
        <v>20</v>
      </c>
      <c r="F32" s="3">
        <v>3.1127966976264196</v>
      </c>
      <c r="G32" s="3">
        <v>-17.440000000000001</v>
      </c>
      <c r="H32" s="3">
        <v>10.09</v>
      </c>
    </row>
    <row r="33" spans="2:8" x14ac:dyDescent="0.4">
      <c r="B33" s="1" t="s">
        <v>30</v>
      </c>
      <c r="C33" s="1" t="s">
        <v>40</v>
      </c>
      <c r="D33" s="1"/>
      <c r="E33" s="2" t="s">
        <v>20</v>
      </c>
      <c r="F33" s="3">
        <v>3.1899534734431954</v>
      </c>
      <c r="G33" s="3">
        <v>-18.05190311418685</v>
      </c>
      <c r="H33" s="3">
        <v>9.2298487979984767</v>
      </c>
    </row>
    <row r="34" spans="2:8" x14ac:dyDescent="0.4">
      <c r="B34" s="1" t="s">
        <v>30</v>
      </c>
      <c r="C34" s="1" t="s">
        <v>23</v>
      </c>
      <c r="D34" s="1"/>
      <c r="E34" s="2" t="s">
        <v>20</v>
      </c>
      <c r="F34" s="3">
        <v>3.1447368421052633</v>
      </c>
      <c r="G34" s="3">
        <v>-15</v>
      </c>
      <c r="H34" s="3">
        <v>7.8599999999999994</v>
      </c>
    </row>
    <row r="35" spans="2:8" x14ac:dyDescent="0.4">
      <c r="B35" s="1" t="s">
        <v>30</v>
      </c>
      <c r="C35" s="1" t="s">
        <v>41</v>
      </c>
      <c r="D35" s="1"/>
      <c r="E35" s="2" t="s">
        <v>20</v>
      </c>
      <c r="F35" s="3">
        <v>3.2137587981331994</v>
      </c>
      <c r="G35" s="3">
        <v>-19.255851821697537</v>
      </c>
      <c r="H35" s="3">
        <v>9.3549439791145428</v>
      </c>
    </row>
    <row r="36" spans="2:8" x14ac:dyDescent="0.4">
      <c r="B36" s="1" t="s">
        <v>30</v>
      </c>
      <c r="C36" s="1" t="s">
        <v>42</v>
      </c>
      <c r="D36" s="1"/>
      <c r="E36" s="2" t="s">
        <v>20</v>
      </c>
      <c r="F36" s="3">
        <v>3.1980261604843059</v>
      </c>
      <c r="G36" s="3">
        <v>-17.896193771626294</v>
      </c>
      <c r="H36" s="3">
        <v>8.1790492766235179</v>
      </c>
    </row>
    <row r="37" spans="2:8" x14ac:dyDescent="0.4">
      <c r="B37" s="1" t="s">
        <v>30</v>
      </c>
      <c r="C37" s="1" t="s">
        <v>43</v>
      </c>
      <c r="D37" s="1"/>
      <c r="E37" s="2" t="s">
        <v>20</v>
      </c>
      <c r="F37" s="3">
        <v>3.1228363497151452</v>
      </c>
      <c r="G37" s="3">
        <v>-11.454101363728881</v>
      </c>
      <c r="H37" s="3">
        <v>6.7801588164908084</v>
      </c>
    </row>
    <row r="38" spans="2:8" x14ac:dyDescent="0.4">
      <c r="B38" s="1" t="s">
        <v>30</v>
      </c>
      <c r="C38" s="1" t="s">
        <v>43</v>
      </c>
      <c r="D38" s="1"/>
      <c r="E38" s="2" t="s">
        <v>20</v>
      </c>
      <c r="F38" s="3">
        <v>3.1794941273363162</v>
      </c>
      <c r="G38" s="3">
        <v>-10.859759820883371</v>
      </c>
      <c r="H38" s="3">
        <v>5.0201240073969329</v>
      </c>
    </row>
    <row r="39" spans="2:8" x14ac:dyDescent="0.4">
      <c r="B39" s="1" t="s">
        <v>30</v>
      </c>
      <c r="C39" s="1" t="s">
        <v>44</v>
      </c>
      <c r="D39" s="1"/>
      <c r="E39" s="2" t="s">
        <v>20</v>
      </c>
      <c r="F39" s="3">
        <v>3.1353669785224092</v>
      </c>
      <c r="G39" s="3">
        <v>-10.838387950335845</v>
      </c>
      <c r="H39" s="3">
        <v>5.7260959425649958</v>
      </c>
    </row>
    <row r="40" spans="2:8" x14ac:dyDescent="0.4">
      <c r="B40" s="1" t="s">
        <v>30</v>
      </c>
      <c r="C40" s="1" t="s">
        <v>45</v>
      </c>
      <c r="D40" s="1"/>
      <c r="E40" s="2" t="s">
        <v>20</v>
      </c>
      <c r="F40" s="3">
        <v>3.2626906900466812</v>
      </c>
      <c r="G40" s="3">
        <v>-10.04504166666667</v>
      </c>
      <c r="H40" s="3">
        <v>5.9561249999999983</v>
      </c>
    </row>
    <row r="41" spans="2:8" x14ac:dyDescent="0.4">
      <c r="B41" s="1" t="s">
        <v>30</v>
      </c>
      <c r="C41" s="1" t="s">
        <v>46</v>
      </c>
      <c r="D41" s="1"/>
      <c r="E41" s="2" t="s">
        <v>20</v>
      </c>
      <c r="F41" s="3">
        <v>3.3975688526320029</v>
      </c>
      <c r="G41" s="3">
        <v>-16.142041666666671</v>
      </c>
      <c r="H41" s="3">
        <v>7.205124999999998</v>
      </c>
    </row>
    <row r="42" spans="2:8" x14ac:dyDescent="0.4">
      <c r="B42" s="1" t="s">
        <v>30</v>
      </c>
      <c r="C42" s="1" t="s">
        <v>47</v>
      </c>
      <c r="D42" s="1"/>
      <c r="E42" s="2" t="s">
        <v>20</v>
      </c>
      <c r="F42" s="3">
        <v>3.3615554598691979</v>
      </c>
      <c r="G42" s="3">
        <v>-16.360041666666667</v>
      </c>
      <c r="H42" s="3">
        <v>7.9671249999999985</v>
      </c>
    </row>
    <row r="43" spans="2:8" x14ac:dyDescent="0.4">
      <c r="B43" s="1" t="s">
        <v>30</v>
      </c>
      <c r="C43" s="1" t="s">
        <v>48</v>
      </c>
      <c r="D43" s="1"/>
      <c r="E43" s="2" t="s">
        <v>20</v>
      </c>
      <c r="F43" s="3">
        <v>3.2645960918795915</v>
      </c>
      <c r="G43" s="3">
        <v>-8.854041666666669</v>
      </c>
      <c r="H43" s="3">
        <v>4.854124999999998</v>
      </c>
    </row>
    <row r="44" spans="2:8" x14ac:dyDescent="0.4">
      <c r="B44" s="1" t="s">
        <v>30</v>
      </c>
      <c r="C44" s="1" t="s">
        <v>49</v>
      </c>
      <c r="D44" s="1"/>
      <c r="E44" s="2" t="s">
        <v>50</v>
      </c>
      <c r="F44" s="3">
        <v>3.2975939468683664</v>
      </c>
      <c r="G44" s="3">
        <v>-13.616041666666669</v>
      </c>
      <c r="H44" s="3">
        <v>6.9351249999999984</v>
      </c>
    </row>
    <row r="45" spans="2:8" x14ac:dyDescent="0.4">
      <c r="B45" s="1" t="s">
        <v>30</v>
      </c>
      <c r="C45" s="1" t="s">
        <v>51</v>
      </c>
      <c r="D45" s="1"/>
      <c r="E45" s="2" t="s">
        <v>20</v>
      </c>
      <c r="F45" s="3">
        <v>3.3442307760465577</v>
      </c>
      <c r="G45" s="3">
        <v>-14.980022538674314</v>
      </c>
      <c r="H45" s="3">
        <v>7.3374423732210863</v>
      </c>
    </row>
    <row r="46" spans="2:8" x14ac:dyDescent="0.4">
      <c r="B46" s="9" t="s">
        <v>52</v>
      </c>
      <c r="C46" s="1" t="s">
        <v>53</v>
      </c>
      <c r="D46" s="1"/>
      <c r="E46" s="2" t="s">
        <v>8</v>
      </c>
      <c r="F46" s="3">
        <v>3.2056257778567172</v>
      </c>
      <c r="G46" s="3">
        <v>-14.130673722776308</v>
      </c>
      <c r="H46" s="3">
        <v>1.8427064070488415</v>
      </c>
    </row>
    <row r="47" spans="2:8" x14ac:dyDescent="0.4">
      <c r="B47" s="9" t="s">
        <v>54</v>
      </c>
      <c r="C47" s="1" t="s">
        <v>55</v>
      </c>
      <c r="D47" s="1"/>
      <c r="E47" s="2" t="s">
        <v>8</v>
      </c>
      <c r="F47" s="3">
        <v>3.191467409862804</v>
      </c>
      <c r="G47" s="3">
        <v>-18.425401994707915</v>
      </c>
      <c r="H47" s="3">
        <v>3.0860437289241811</v>
      </c>
    </row>
    <row r="48" spans="2:8" x14ac:dyDescent="0.4">
      <c r="B48" s="9" t="s">
        <v>54</v>
      </c>
      <c r="C48" s="1" t="s">
        <v>56</v>
      </c>
      <c r="D48" s="1"/>
      <c r="E48" s="2" t="s">
        <v>8</v>
      </c>
      <c r="F48" s="3">
        <v>3.1488284234591846</v>
      </c>
      <c r="G48" s="3">
        <v>-17.232648076531646</v>
      </c>
      <c r="H48" s="3">
        <v>4.4446861742630261</v>
      </c>
    </row>
    <row r="49" spans="2:11" x14ac:dyDescent="0.4">
      <c r="B49" s="9" t="s">
        <v>54</v>
      </c>
      <c r="C49" s="1" t="s">
        <v>57</v>
      </c>
      <c r="D49" s="1"/>
      <c r="E49" s="2" t="s">
        <v>8</v>
      </c>
      <c r="F49" s="3">
        <v>3.2859402484253697</v>
      </c>
      <c r="G49" s="3">
        <v>-17.521041666666669</v>
      </c>
      <c r="H49" s="3">
        <v>4.8781249999999989</v>
      </c>
    </row>
    <row r="50" spans="2:11" x14ac:dyDescent="0.4">
      <c r="B50" s="9" t="s">
        <v>54</v>
      </c>
      <c r="C50" s="1" t="s">
        <v>58</v>
      </c>
      <c r="D50" s="1"/>
      <c r="E50" s="2" t="s">
        <v>8</v>
      </c>
      <c r="F50" s="3">
        <v>3.2919930499027572</v>
      </c>
      <c r="G50" s="3">
        <v>-19.276041666666671</v>
      </c>
      <c r="H50" s="3">
        <v>2.7581249999999984</v>
      </c>
    </row>
    <row r="51" spans="2:11" x14ac:dyDescent="0.4">
      <c r="B51" s="9" t="s">
        <v>54</v>
      </c>
      <c r="C51" s="1" t="s">
        <v>59</v>
      </c>
      <c r="D51" s="1"/>
      <c r="E51" s="2" t="s">
        <v>8</v>
      </c>
      <c r="F51" s="3">
        <v>3.2528360923761781</v>
      </c>
      <c r="G51" s="3">
        <v>-7.3840416666666702</v>
      </c>
      <c r="H51" s="3">
        <v>3.0261249999999982</v>
      </c>
    </row>
    <row r="52" spans="2:11" x14ac:dyDescent="0.4">
      <c r="B52" s="9" t="s">
        <v>54</v>
      </c>
      <c r="C52" s="1" t="s">
        <v>60</v>
      </c>
      <c r="D52" s="1"/>
      <c r="E52" s="2" t="s">
        <v>8</v>
      </c>
      <c r="F52" s="3">
        <v>3.290342276599111</v>
      </c>
      <c r="G52" s="3">
        <v>-12.82304166666667</v>
      </c>
      <c r="H52" s="3">
        <v>1.8891249999999982</v>
      </c>
    </row>
    <row r="53" spans="2:11" x14ac:dyDescent="0.4">
      <c r="B53" s="9" t="s">
        <v>54</v>
      </c>
      <c r="C53" s="1" t="s">
        <v>61</v>
      </c>
      <c r="D53" s="1"/>
      <c r="E53" s="2" t="s">
        <v>8</v>
      </c>
      <c r="F53" s="3">
        <v>3.4253082718617169</v>
      </c>
      <c r="G53" s="3">
        <v>-14.82004166666667</v>
      </c>
      <c r="H53" s="3">
        <v>5.9971249999999987</v>
      </c>
    </row>
    <row r="54" spans="2:11" x14ac:dyDescent="0.4">
      <c r="B54" s="9" t="s">
        <v>54</v>
      </c>
      <c r="C54" s="1" t="s">
        <v>62</v>
      </c>
      <c r="D54" s="1"/>
      <c r="E54" s="2" t="s">
        <v>20</v>
      </c>
      <c r="F54" s="3">
        <v>3.2542201215395004</v>
      </c>
      <c r="G54" s="3">
        <v>-9.82</v>
      </c>
      <c r="H54" s="3">
        <v>7.6499999999999995</v>
      </c>
    </row>
    <row r="55" spans="2:11" x14ac:dyDescent="0.4">
      <c r="B55" s="9" t="s">
        <v>54</v>
      </c>
      <c r="C55" s="1" t="s">
        <v>63</v>
      </c>
      <c r="D55" s="1"/>
      <c r="E55" s="2" t="s">
        <v>20</v>
      </c>
      <c r="F55" s="3">
        <v>3.2478909798831928</v>
      </c>
      <c r="G55" s="3">
        <v>-14.240000000000002</v>
      </c>
      <c r="H55" s="3">
        <v>5.35</v>
      </c>
    </row>
    <row r="56" spans="2:11" x14ac:dyDescent="0.4">
      <c r="B56" s="9" t="s">
        <v>54</v>
      </c>
      <c r="C56" s="1" t="s">
        <v>64</v>
      </c>
      <c r="D56" s="1"/>
      <c r="E56" s="2" t="s">
        <v>20</v>
      </c>
      <c r="F56" s="3">
        <v>3.3680479700887651</v>
      </c>
      <c r="G56" s="3">
        <v>-16.496845104823933</v>
      </c>
      <c r="H56" s="3">
        <v>4.0226259110192535</v>
      </c>
    </row>
    <row r="57" spans="2:11" x14ac:dyDescent="0.4">
      <c r="B57" s="9" t="s">
        <v>54</v>
      </c>
      <c r="C57" s="1" t="s">
        <v>65</v>
      </c>
      <c r="D57" s="1"/>
      <c r="E57" s="2" t="s">
        <v>20</v>
      </c>
      <c r="F57" s="3">
        <v>3.3178682977736771</v>
      </c>
      <c r="G57" s="3">
        <v>-19.482800732749844</v>
      </c>
      <c r="H57" s="3">
        <v>5.4487109757424133</v>
      </c>
    </row>
    <row r="58" spans="2:11" x14ac:dyDescent="0.4">
      <c r="B58" s="9" t="s">
        <v>54</v>
      </c>
      <c r="C58" s="1" t="s">
        <v>21</v>
      </c>
      <c r="D58" s="1"/>
      <c r="E58" s="2" t="s">
        <v>20</v>
      </c>
      <c r="F58" s="3">
        <v>3.1716160964062836</v>
      </c>
      <c r="G58" s="3">
        <v>-13.89</v>
      </c>
      <c r="H58" s="3">
        <v>5.6099999999999994</v>
      </c>
    </row>
    <row r="59" spans="2:11" x14ac:dyDescent="0.4">
      <c r="B59" s="9" t="s">
        <v>54</v>
      </c>
      <c r="C59" s="1" t="s">
        <v>66</v>
      </c>
      <c r="D59" s="1"/>
      <c r="E59" s="2" t="s">
        <v>20</v>
      </c>
      <c r="F59" s="3">
        <v>3.1727335793788267</v>
      </c>
      <c r="G59" s="3">
        <v>-15.257276613067372</v>
      </c>
      <c r="H59" s="3">
        <v>3.7147829870553681</v>
      </c>
    </row>
    <row r="60" spans="2:11" x14ac:dyDescent="0.4">
      <c r="B60" s="9" t="s">
        <v>54</v>
      </c>
      <c r="C60" s="1" t="s">
        <v>45</v>
      </c>
      <c r="D60" s="1"/>
      <c r="E60" s="2" t="s">
        <v>20</v>
      </c>
      <c r="F60" s="3">
        <v>3.3416585197395436</v>
      </c>
      <c r="G60" s="3">
        <v>-15.900041666666668</v>
      </c>
      <c r="H60" s="3">
        <v>5.4331249999999986</v>
      </c>
    </row>
    <row r="61" spans="2:11" x14ac:dyDescent="0.4">
      <c r="B61" s="9" t="s">
        <v>54</v>
      </c>
      <c r="C61" s="1" t="s">
        <v>47</v>
      </c>
      <c r="D61" s="1"/>
      <c r="E61" s="2" t="s">
        <v>20</v>
      </c>
      <c r="F61" s="3">
        <v>3.3485152449759092</v>
      </c>
      <c r="G61" s="3">
        <v>-15.93904166666667</v>
      </c>
      <c r="H61" s="3">
        <v>3.8891249999999982</v>
      </c>
    </row>
    <row r="62" spans="2:11" x14ac:dyDescent="0.4">
      <c r="B62" s="10" t="s">
        <v>67</v>
      </c>
      <c r="C62" s="10" t="s">
        <v>17</v>
      </c>
      <c r="D62" s="10"/>
      <c r="E62" s="11" t="s">
        <v>8</v>
      </c>
      <c r="F62" s="12">
        <v>3.2925942349066268</v>
      </c>
      <c r="G62" s="12">
        <v>-18.39565618276816</v>
      </c>
      <c r="H62" s="12">
        <v>7.3374423732210863</v>
      </c>
    </row>
    <row r="63" spans="2:11" x14ac:dyDescent="0.4">
      <c r="B63" s="1"/>
      <c r="C63" s="1"/>
      <c r="D63" s="1"/>
      <c r="E63" s="2"/>
      <c r="F63" s="3"/>
      <c r="G63" s="3"/>
      <c r="H63" s="3"/>
      <c r="K63" s="13"/>
    </row>
    <row r="64" spans="2:11" x14ac:dyDescent="0.4">
      <c r="K64" s="13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3554-5EAD-4ADB-B1B5-BBAD1BADB6B1}">
  <sheetPr>
    <pageSetUpPr fitToPage="1"/>
  </sheetPr>
  <dimension ref="A1:O105"/>
  <sheetViews>
    <sheetView tabSelected="1" zoomScale="70" zoomScaleNormal="70" workbookViewId="0">
      <selection activeCell="L69" sqref="L69"/>
    </sheetView>
  </sheetViews>
  <sheetFormatPr defaultRowHeight="18.75" x14ac:dyDescent="0.4"/>
  <cols>
    <col min="1" max="1" width="14.75" style="21" customWidth="1"/>
    <col min="2" max="2" width="4.25" style="21" customWidth="1"/>
    <col min="3" max="3" width="27.75" style="47" customWidth="1"/>
    <col min="4" max="4" width="8.875" style="47" customWidth="1"/>
    <col min="5" max="5" width="4.375" style="23" customWidth="1"/>
    <col min="6" max="6" width="8.25" style="23" customWidth="1"/>
    <col min="7" max="7" width="9.125" style="45" customWidth="1"/>
    <col min="8" max="9" width="8.625" style="45" customWidth="1"/>
    <col min="10" max="10" width="11.75" style="45" customWidth="1"/>
    <col min="11" max="11" width="8.125" style="45" customWidth="1"/>
    <col min="12" max="12" width="23.625" style="46" customWidth="1"/>
    <col min="13" max="13" width="2.125" customWidth="1"/>
    <col min="237" max="237" width="14.75" customWidth="1"/>
    <col min="238" max="238" width="4.25" customWidth="1"/>
    <col min="239" max="239" width="27.75" customWidth="1"/>
    <col min="240" max="240" width="8.875" customWidth="1"/>
    <col min="241" max="242" width="4.375" customWidth="1"/>
    <col min="243" max="243" width="9.125" customWidth="1"/>
    <col min="244" max="245" width="8.625" customWidth="1"/>
    <col min="246" max="246" width="11.75" customWidth="1"/>
    <col min="247" max="247" width="8.125" customWidth="1"/>
    <col min="248" max="248" width="23.625" customWidth="1"/>
    <col min="249" max="249" width="2.125" customWidth="1"/>
    <col min="250" max="250" width="27.75" customWidth="1"/>
    <col min="251" max="251" width="8.875" customWidth="1"/>
    <col min="252" max="253" width="4.375" customWidth="1"/>
    <col min="254" max="254" width="9.125" customWidth="1"/>
    <col min="255" max="256" width="8.625" customWidth="1"/>
    <col min="257" max="257" width="11.75" customWidth="1"/>
    <col min="258" max="258" width="8.125" customWidth="1"/>
    <col min="259" max="259" width="23.625" customWidth="1"/>
    <col min="261" max="261" width="27.75" customWidth="1"/>
    <col min="262" max="262" width="8.875" customWidth="1"/>
    <col min="263" max="263" width="4.375" customWidth="1"/>
    <col min="264" max="264" width="9.125" customWidth="1"/>
    <col min="265" max="266" width="8.625" customWidth="1"/>
    <col min="267" max="267" width="11.75" customWidth="1"/>
    <col min="268" max="268" width="8.125" customWidth="1"/>
    <col min="269" max="269" width="23.625" customWidth="1"/>
    <col min="493" max="493" width="14.75" customWidth="1"/>
    <col min="494" max="494" width="4.25" customWidth="1"/>
    <col min="495" max="495" width="27.75" customWidth="1"/>
    <col min="496" max="496" width="8.875" customWidth="1"/>
    <col min="497" max="498" width="4.375" customWidth="1"/>
    <col min="499" max="499" width="9.125" customWidth="1"/>
    <col min="500" max="501" width="8.625" customWidth="1"/>
    <col min="502" max="502" width="11.75" customWidth="1"/>
    <col min="503" max="503" width="8.125" customWidth="1"/>
    <col min="504" max="504" width="23.625" customWidth="1"/>
    <col min="505" max="505" width="2.125" customWidth="1"/>
    <col min="506" max="506" width="27.75" customWidth="1"/>
    <col min="507" max="507" width="8.875" customWidth="1"/>
    <col min="508" max="509" width="4.375" customWidth="1"/>
    <col min="510" max="510" width="9.125" customWidth="1"/>
    <col min="511" max="512" width="8.625" customWidth="1"/>
    <col min="513" max="513" width="11.75" customWidth="1"/>
    <col min="514" max="514" width="8.125" customWidth="1"/>
    <col min="515" max="515" width="23.625" customWidth="1"/>
    <col min="517" max="517" width="27.75" customWidth="1"/>
    <col min="518" max="518" width="8.875" customWidth="1"/>
    <col min="519" max="519" width="4.375" customWidth="1"/>
    <col min="520" max="520" width="9.125" customWidth="1"/>
    <col min="521" max="522" width="8.625" customWidth="1"/>
    <col min="523" max="523" width="11.75" customWidth="1"/>
    <col min="524" max="524" width="8.125" customWidth="1"/>
    <col min="525" max="525" width="23.625" customWidth="1"/>
    <col min="749" max="749" width="14.75" customWidth="1"/>
    <col min="750" max="750" width="4.25" customWidth="1"/>
    <col min="751" max="751" width="27.75" customWidth="1"/>
    <col min="752" max="752" width="8.875" customWidth="1"/>
    <col min="753" max="754" width="4.375" customWidth="1"/>
    <col min="755" max="755" width="9.125" customWidth="1"/>
    <col min="756" max="757" width="8.625" customWidth="1"/>
    <col min="758" max="758" width="11.75" customWidth="1"/>
    <col min="759" max="759" width="8.125" customWidth="1"/>
    <col min="760" max="760" width="23.625" customWidth="1"/>
    <col min="761" max="761" width="2.125" customWidth="1"/>
    <col min="762" max="762" width="27.75" customWidth="1"/>
    <col min="763" max="763" width="8.875" customWidth="1"/>
    <col min="764" max="765" width="4.375" customWidth="1"/>
    <col min="766" max="766" width="9.125" customWidth="1"/>
    <col min="767" max="768" width="8.625" customWidth="1"/>
    <col min="769" max="769" width="11.75" customWidth="1"/>
    <col min="770" max="770" width="8.125" customWidth="1"/>
    <col min="771" max="771" width="23.625" customWidth="1"/>
    <col min="773" max="773" width="27.75" customWidth="1"/>
    <col min="774" max="774" width="8.875" customWidth="1"/>
    <col min="775" max="775" width="4.375" customWidth="1"/>
    <col min="776" max="776" width="9.125" customWidth="1"/>
    <col min="777" max="778" width="8.625" customWidth="1"/>
    <col min="779" max="779" width="11.75" customWidth="1"/>
    <col min="780" max="780" width="8.125" customWidth="1"/>
    <col min="781" max="781" width="23.625" customWidth="1"/>
    <col min="1005" max="1005" width="14.75" customWidth="1"/>
    <col min="1006" max="1006" width="4.25" customWidth="1"/>
    <col min="1007" max="1007" width="27.75" customWidth="1"/>
    <col min="1008" max="1008" width="8.875" customWidth="1"/>
    <col min="1009" max="1010" width="4.375" customWidth="1"/>
    <col min="1011" max="1011" width="9.125" customWidth="1"/>
    <col min="1012" max="1013" width="8.625" customWidth="1"/>
    <col min="1014" max="1014" width="11.75" customWidth="1"/>
    <col min="1015" max="1015" width="8.125" customWidth="1"/>
    <col min="1016" max="1016" width="23.625" customWidth="1"/>
    <col min="1017" max="1017" width="2.125" customWidth="1"/>
    <col min="1018" max="1018" width="27.75" customWidth="1"/>
    <col min="1019" max="1019" width="8.875" customWidth="1"/>
    <col min="1020" max="1021" width="4.375" customWidth="1"/>
    <col min="1022" max="1022" width="9.125" customWidth="1"/>
    <col min="1023" max="1024" width="8.625" customWidth="1"/>
    <col min="1025" max="1025" width="11.75" customWidth="1"/>
    <col min="1026" max="1026" width="8.125" customWidth="1"/>
    <col min="1027" max="1027" width="23.625" customWidth="1"/>
    <col min="1029" max="1029" width="27.75" customWidth="1"/>
    <col min="1030" max="1030" width="8.875" customWidth="1"/>
    <col min="1031" max="1031" width="4.375" customWidth="1"/>
    <col min="1032" max="1032" width="9.125" customWidth="1"/>
    <col min="1033" max="1034" width="8.625" customWidth="1"/>
    <col min="1035" max="1035" width="11.75" customWidth="1"/>
    <col min="1036" max="1036" width="8.125" customWidth="1"/>
    <col min="1037" max="1037" width="23.625" customWidth="1"/>
    <col min="1261" max="1261" width="14.75" customWidth="1"/>
    <col min="1262" max="1262" width="4.25" customWidth="1"/>
    <col min="1263" max="1263" width="27.75" customWidth="1"/>
    <col min="1264" max="1264" width="8.875" customWidth="1"/>
    <col min="1265" max="1266" width="4.375" customWidth="1"/>
    <col min="1267" max="1267" width="9.125" customWidth="1"/>
    <col min="1268" max="1269" width="8.625" customWidth="1"/>
    <col min="1270" max="1270" width="11.75" customWidth="1"/>
    <col min="1271" max="1271" width="8.125" customWidth="1"/>
    <col min="1272" max="1272" width="23.625" customWidth="1"/>
    <col min="1273" max="1273" width="2.125" customWidth="1"/>
    <col min="1274" max="1274" width="27.75" customWidth="1"/>
    <col min="1275" max="1275" width="8.875" customWidth="1"/>
    <col min="1276" max="1277" width="4.375" customWidth="1"/>
    <col min="1278" max="1278" width="9.125" customWidth="1"/>
    <col min="1279" max="1280" width="8.625" customWidth="1"/>
    <col min="1281" max="1281" width="11.75" customWidth="1"/>
    <col min="1282" max="1282" width="8.125" customWidth="1"/>
    <col min="1283" max="1283" width="23.625" customWidth="1"/>
    <col min="1285" max="1285" width="27.75" customWidth="1"/>
    <col min="1286" max="1286" width="8.875" customWidth="1"/>
    <col min="1287" max="1287" width="4.375" customWidth="1"/>
    <col min="1288" max="1288" width="9.125" customWidth="1"/>
    <col min="1289" max="1290" width="8.625" customWidth="1"/>
    <col min="1291" max="1291" width="11.75" customWidth="1"/>
    <col min="1292" max="1292" width="8.125" customWidth="1"/>
    <col min="1293" max="1293" width="23.625" customWidth="1"/>
    <col min="1517" max="1517" width="14.75" customWidth="1"/>
    <col min="1518" max="1518" width="4.25" customWidth="1"/>
    <col min="1519" max="1519" width="27.75" customWidth="1"/>
    <col min="1520" max="1520" width="8.875" customWidth="1"/>
    <col min="1521" max="1522" width="4.375" customWidth="1"/>
    <col min="1523" max="1523" width="9.125" customWidth="1"/>
    <col min="1524" max="1525" width="8.625" customWidth="1"/>
    <col min="1526" max="1526" width="11.75" customWidth="1"/>
    <col min="1527" max="1527" width="8.125" customWidth="1"/>
    <col min="1528" max="1528" width="23.625" customWidth="1"/>
    <col min="1529" max="1529" width="2.125" customWidth="1"/>
    <col min="1530" max="1530" width="27.75" customWidth="1"/>
    <col min="1531" max="1531" width="8.875" customWidth="1"/>
    <col min="1532" max="1533" width="4.375" customWidth="1"/>
    <col min="1534" max="1534" width="9.125" customWidth="1"/>
    <col min="1535" max="1536" width="8.625" customWidth="1"/>
    <col min="1537" max="1537" width="11.75" customWidth="1"/>
    <col min="1538" max="1538" width="8.125" customWidth="1"/>
    <col min="1539" max="1539" width="23.625" customWidth="1"/>
    <col min="1541" max="1541" width="27.75" customWidth="1"/>
    <col min="1542" max="1542" width="8.875" customWidth="1"/>
    <col min="1543" max="1543" width="4.375" customWidth="1"/>
    <col min="1544" max="1544" width="9.125" customWidth="1"/>
    <col min="1545" max="1546" width="8.625" customWidth="1"/>
    <col min="1547" max="1547" width="11.75" customWidth="1"/>
    <col min="1548" max="1548" width="8.125" customWidth="1"/>
    <col min="1549" max="1549" width="23.625" customWidth="1"/>
    <col min="1773" max="1773" width="14.75" customWidth="1"/>
    <col min="1774" max="1774" width="4.25" customWidth="1"/>
    <col min="1775" max="1775" width="27.75" customWidth="1"/>
    <col min="1776" max="1776" width="8.875" customWidth="1"/>
    <col min="1777" max="1778" width="4.375" customWidth="1"/>
    <col min="1779" max="1779" width="9.125" customWidth="1"/>
    <col min="1780" max="1781" width="8.625" customWidth="1"/>
    <col min="1782" max="1782" width="11.75" customWidth="1"/>
    <col min="1783" max="1783" width="8.125" customWidth="1"/>
    <col min="1784" max="1784" width="23.625" customWidth="1"/>
    <col min="1785" max="1785" width="2.125" customWidth="1"/>
    <col min="1786" max="1786" width="27.75" customWidth="1"/>
    <col min="1787" max="1787" width="8.875" customWidth="1"/>
    <col min="1788" max="1789" width="4.375" customWidth="1"/>
    <col min="1790" max="1790" width="9.125" customWidth="1"/>
    <col min="1791" max="1792" width="8.625" customWidth="1"/>
    <col min="1793" max="1793" width="11.75" customWidth="1"/>
    <col min="1794" max="1794" width="8.125" customWidth="1"/>
    <col min="1795" max="1795" width="23.625" customWidth="1"/>
    <col min="1797" max="1797" width="27.75" customWidth="1"/>
    <col min="1798" max="1798" width="8.875" customWidth="1"/>
    <col min="1799" max="1799" width="4.375" customWidth="1"/>
    <col min="1800" max="1800" width="9.125" customWidth="1"/>
    <col min="1801" max="1802" width="8.625" customWidth="1"/>
    <col min="1803" max="1803" width="11.75" customWidth="1"/>
    <col min="1804" max="1804" width="8.125" customWidth="1"/>
    <col min="1805" max="1805" width="23.625" customWidth="1"/>
    <col min="2029" max="2029" width="14.75" customWidth="1"/>
    <col min="2030" max="2030" width="4.25" customWidth="1"/>
    <col min="2031" max="2031" width="27.75" customWidth="1"/>
    <col min="2032" max="2032" width="8.875" customWidth="1"/>
    <col min="2033" max="2034" width="4.375" customWidth="1"/>
    <col min="2035" max="2035" width="9.125" customWidth="1"/>
    <col min="2036" max="2037" width="8.625" customWidth="1"/>
    <col min="2038" max="2038" width="11.75" customWidth="1"/>
    <col min="2039" max="2039" width="8.125" customWidth="1"/>
    <col min="2040" max="2040" width="23.625" customWidth="1"/>
    <col min="2041" max="2041" width="2.125" customWidth="1"/>
    <col min="2042" max="2042" width="27.75" customWidth="1"/>
    <col min="2043" max="2043" width="8.875" customWidth="1"/>
    <col min="2044" max="2045" width="4.375" customWidth="1"/>
    <col min="2046" max="2046" width="9.125" customWidth="1"/>
    <col min="2047" max="2048" width="8.625" customWidth="1"/>
    <col min="2049" max="2049" width="11.75" customWidth="1"/>
    <col min="2050" max="2050" width="8.125" customWidth="1"/>
    <col min="2051" max="2051" width="23.625" customWidth="1"/>
    <col min="2053" max="2053" width="27.75" customWidth="1"/>
    <col min="2054" max="2054" width="8.875" customWidth="1"/>
    <col min="2055" max="2055" width="4.375" customWidth="1"/>
    <col min="2056" max="2056" width="9.125" customWidth="1"/>
    <col min="2057" max="2058" width="8.625" customWidth="1"/>
    <col min="2059" max="2059" width="11.75" customWidth="1"/>
    <col min="2060" max="2060" width="8.125" customWidth="1"/>
    <col min="2061" max="2061" width="23.625" customWidth="1"/>
    <col min="2285" max="2285" width="14.75" customWidth="1"/>
    <col min="2286" max="2286" width="4.25" customWidth="1"/>
    <col min="2287" max="2287" width="27.75" customWidth="1"/>
    <col min="2288" max="2288" width="8.875" customWidth="1"/>
    <col min="2289" max="2290" width="4.375" customWidth="1"/>
    <col min="2291" max="2291" width="9.125" customWidth="1"/>
    <col min="2292" max="2293" width="8.625" customWidth="1"/>
    <col min="2294" max="2294" width="11.75" customWidth="1"/>
    <col min="2295" max="2295" width="8.125" customWidth="1"/>
    <col min="2296" max="2296" width="23.625" customWidth="1"/>
    <col min="2297" max="2297" width="2.125" customWidth="1"/>
    <col min="2298" max="2298" width="27.75" customWidth="1"/>
    <col min="2299" max="2299" width="8.875" customWidth="1"/>
    <col min="2300" max="2301" width="4.375" customWidth="1"/>
    <col min="2302" max="2302" width="9.125" customWidth="1"/>
    <col min="2303" max="2304" width="8.625" customWidth="1"/>
    <col min="2305" max="2305" width="11.75" customWidth="1"/>
    <col min="2306" max="2306" width="8.125" customWidth="1"/>
    <col min="2307" max="2307" width="23.625" customWidth="1"/>
    <col min="2309" max="2309" width="27.75" customWidth="1"/>
    <col min="2310" max="2310" width="8.875" customWidth="1"/>
    <col min="2311" max="2311" width="4.375" customWidth="1"/>
    <col min="2312" max="2312" width="9.125" customWidth="1"/>
    <col min="2313" max="2314" width="8.625" customWidth="1"/>
    <col min="2315" max="2315" width="11.75" customWidth="1"/>
    <col min="2316" max="2316" width="8.125" customWidth="1"/>
    <col min="2317" max="2317" width="23.625" customWidth="1"/>
    <col min="2541" max="2541" width="14.75" customWidth="1"/>
    <col min="2542" max="2542" width="4.25" customWidth="1"/>
    <col min="2543" max="2543" width="27.75" customWidth="1"/>
    <col min="2544" max="2544" width="8.875" customWidth="1"/>
    <col min="2545" max="2546" width="4.375" customWidth="1"/>
    <col min="2547" max="2547" width="9.125" customWidth="1"/>
    <col min="2548" max="2549" width="8.625" customWidth="1"/>
    <col min="2550" max="2550" width="11.75" customWidth="1"/>
    <col min="2551" max="2551" width="8.125" customWidth="1"/>
    <col min="2552" max="2552" width="23.625" customWidth="1"/>
    <col min="2553" max="2553" width="2.125" customWidth="1"/>
    <col min="2554" max="2554" width="27.75" customWidth="1"/>
    <col min="2555" max="2555" width="8.875" customWidth="1"/>
    <col min="2556" max="2557" width="4.375" customWidth="1"/>
    <col min="2558" max="2558" width="9.125" customWidth="1"/>
    <col min="2559" max="2560" width="8.625" customWidth="1"/>
    <col min="2561" max="2561" width="11.75" customWidth="1"/>
    <col min="2562" max="2562" width="8.125" customWidth="1"/>
    <col min="2563" max="2563" width="23.625" customWidth="1"/>
    <col min="2565" max="2565" width="27.75" customWidth="1"/>
    <col min="2566" max="2566" width="8.875" customWidth="1"/>
    <col min="2567" max="2567" width="4.375" customWidth="1"/>
    <col min="2568" max="2568" width="9.125" customWidth="1"/>
    <col min="2569" max="2570" width="8.625" customWidth="1"/>
    <col min="2571" max="2571" width="11.75" customWidth="1"/>
    <col min="2572" max="2572" width="8.125" customWidth="1"/>
    <col min="2573" max="2573" width="23.625" customWidth="1"/>
    <col min="2797" max="2797" width="14.75" customWidth="1"/>
    <col min="2798" max="2798" width="4.25" customWidth="1"/>
    <col min="2799" max="2799" width="27.75" customWidth="1"/>
    <col min="2800" max="2800" width="8.875" customWidth="1"/>
    <col min="2801" max="2802" width="4.375" customWidth="1"/>
    <col min="2803" max="2803" width="9.125" customWidth="1"/>
    <col min="2804" max="2805" width="8.625" customWidth="1"/>
    <col min="2806" max="2806" width="11.75" customWidth="1"/>
    <col min="2807" max="2807" width="8.125" customWidth="1"/>
    <col min="2808" max="2808" width="23.625" customWidth="1"/>
    <col min="2809" max="2809" width="2.125" customWidth="1"/>
    <col min="2810" max="2810" width="27.75" customWidth="1"/>
    <col min="2811" max="2811" width="8.875" customWidth="1"/>
    <col min="2812" max="2813" width="4.375" customWidth="1"/>
    <col min="2814" max="2814" width="9.125" customWidth="1"/>
    <col min="2815" max="2816" width="8.625" customWidth="1"/>
    <col min="2817" max="2817" width="11.75" customWidth="1"/>
    <col min="2818" max="2818" width="8.125" customWidth="1"/>
    <col min="2819" max="2819" width="23.625" customWidth="1"/>
    <col min="2821" max="2821" width="27.75" customWidth="1"/>
    <col min="2822" max="2822" width="8.875" customWidth="1"/>
    <col min="2823" max="2823" width="4.375" customWidth="1"/>
    <col min="2824" max="2824" width="9.125" customWidth="1"/>
    <col min="2825" max="2826" width="8.625" customWidth="1"/>
    <col min="2827" max="2827" width="11.75" customWidth="1"/>
    <col min="2828" max="2828" width="8.125" customWidth="1"/>
    <col min="2829" max="2829" width="23.625" customWidth="1"/>
    <col min="3053" max="3053" width="14.75" customWidth="1"/>
    <col min="3054" max="3054" width="4.25" customWidth="1"/>
    <col min="3055" max="3055" width="27.75" customWidth="1"/>
    <col min="3056" max="3056" width="8.875" customWidth="1"/>
    <col min="3057" max="3058" width="4.375" customWidth="1"/>
    <col min="3059" max="3059" width="9.125" customWidth="1"/>
    <col min="3060" max="3061" width="8.625" customWidth="1"/>
    <col min="3062" max="3062" width="11.75" customWidth="1"/>
    <col min="3063" max="3063" width="8.125" customWidth="1"/>
    <col min="3064" max="3064" width="23.625" customWidth="1"/>
    <col min="3065" max="3065" width="2.125" customWidth="1"/>
    <col min="3066" max="3066" width="27.75" customWidth="1"/>
    <col min="3067" max="3067" width="8.875" customWidth="1"/>
    <col min="3068" max="3069" width="4.375" customWidth="1"/>
    <col min="3070" max="3070" width="9.125" customWidth="1"/>
    <col min="3071" max="3072" width="8.625" customWidth="1"/>
    <col min="3073" max="3073" width="11.75" customWidth="1"/>
    <col min="3074" max="3074" width="8.125" customWidth="1"/>
    <col min="3075" max="3075" width="23.625" customWidth="1"/>
    <col min="3077" max="3077" width="27.75" customWidth="1"/>
    <col min="3078" max="3078" width="8.875" customWidth="1"/>
    <col min="3079" max="3079" width="4.375" customWidth="1"/>
    <col min="3080" max="3080" width="9.125" customWidth="1"/>
    <col min="3081" max="3082" width="8.625" customWidth="1"/>
    <col min="3083" max="3083" width="11.75" customWidth="1"/>
    <col min="3084" max="3084" width="8.125" customWidth="1"/>
    <col min="3085" max="3085" width="23.625" customWidth="1"/>
    <col min="3309" max="3309" width="14.75" customWidth="1"/>
    <col min="3310" max="3310" width="4.25" customWidth="1"/>
    <col min="3311" max="3311" width="27.75" customWidth="1"/>
    <col min="3312" max="3312" width="8.875" customWidth="1"/>
    <col min="3313" max="3314" width="4.375" customWidth="1"/>
    <col min="3315" max="3315" width="9.125" customWidth="1"/>
    <col min="3316" max="3317" width="8.625" customWidth="1"/>
    <col min="3318" max="3318" width="11.75" customWidth="1"/>
    <col min="3319" max="3319" width="8.125" customWidth="1"/>
    <col min="3320" max="3320" width="23.625" customWidth="1"/>
    <col min="3321" max="3321" width="2.125" customWidth="1"/>
    <col min="3322" max="3322" width="27.75" customWidth="1"/>
    <col min="3323" max="3323" width="8.875" customWidth="1"/>
    <col min="3324" max="3325" width="4.375" customWidth="1"/>
    <col min="3326" max="3326" width="9.125" customWidth="1"/>
    <col min="3327" max="3328" width="8.625" customWidth="1"/>
    <col min="3329" max="3329" width="11.75" customWidth="1"/>
    <col min="3330" max="3330" width="8.125" customWidth="1"/>
    <col min="3331" max="3331" width="23.625" customWidth="1"/>
    <col min="3333" max="3333" width="27.75" customWidth="1"/>
    <col min="3334" max="3334" width="8.875" customWidth="1"/>
    <col min="3335" max="3335" width="4.375" customWidth="1"/>
    <col min="3336" max="3336" width="9.125" customWidth="1"/>
    <col min="3337" max="3338" width="8.625" customWidth="1"/>
    <col min="3339" max="3339" width="11.75" customWidth="1"/>
    <col min="3340" max="3340" width="8.125" customWidth="1"/>
    <col min="3341" max="3341" width="23.625" customWidth="1"/>
    <col min="3565" max="3565" width="14.75" customWidth="1"/>
    <col min="3566" max="3566" width="4.25" customWidth="1"/>
    <col min="3567" max="3567" width="27.75" customWidth="1"/>
    <col min="3568" max="3568" width="8.875" customWidth="1"/>
    <col min="3569" max="3570" width="4.375" customWidth="1"/>
    <col min="3571" max="3571" width="9.125" customWidth="1"/>
    <col min="3572" max="3573" width="8.625" customWidth="1"/>
    <col min="3574" max="3574" width="11.75" customWidth="1"/>
    <col min="3575" max="3575" width="8.125" customWidth="1"/>
    <col min="3576" max="3576" width="23.625" customWidth="1"/>
    <col min="3577" max="3577" width="2.125" customWidth="1"/>
    <col min="3578" max="3578" width="27.75" customWidth="1"/>
    <col min="3579" max="3579" width="8.875" customWidth="1"/>
    <col min="3580" max="3581" width="4.375" customWidth="1"/>
    <col min="3582" max="3582" width="9.125" customWidth="1"/>
    <col min="3583" max="3584" width="8.625" customWidth="1"/>
    <col min="3585" max="3585" width="11.75" customWidth="1"/>
    <col min="3586" max="3586" width="8.125" customWidth="1"/>
    <col min="3587" max="3587" width="23.625" customWidth="1"/>
    <col min="3589" max="3589" width="27.75" customWidth="1"/>
    <col min="3590" max="3590" width="8.875" customWidth="1"/>
    <col min="3591" max="3591" width="4.375" customWidth="1"/>
    <col min="3592" max="3592" width="9.125" customWidth="1"/>
    <col min="3593" max="3594" width="8.625" customWidth="1"/>
    <col min="3595" max="3595" width="11.75" customWidth="1"/>
    <col min="3596" max="3596" width="8.125" customWidth="1"/>
    <col min="3597" max="3597" width="23.625" customWidth="1"/>
    <col min="3821" max="3821" width="14.75" customWidth="1"/>
    <col min="3822" max="3822" width="4.25" customWidth="1"/>
    <col min="3823" max="3823" width="27.75" customWidth="1"/>
    <col min="3824" max="3824" width="8.875" customWidth="1"/>
    <col min="3825" max="3826" width="4.375" customWidth="1"/>
    <col min="3827" max="3827" width="9.125" customWidth="1"/>
    <col min="3828" max="3829" width="8.625" customWidth="1"/>
    <col min="3830" max="3830" width="11.75" customWidth="1"/>
    <col min="3831" max="3831" width="8.125" customWidth="1"/>
    <col min="3832" max="3832" width="23.625" customWidth="1"/>
    <col min="3833" max="3833" width="2.125" customWidth="1"/>
    <col min="3834" max="3834" width="27.75" customWidth="1"/>
    <col min="3835" max="3835" width="8.875" customWidth="1"/>
    <col min="3836" max="3837" width="4.375" customWidth="1"/>
    <col min="3838" max="3838" width="9.125" customWidth="1"/>
    <col min="3839" max="3840" width="8.625" customWidth="1"/>
    <col min="3841" max="3841" width="11.75" customWidth="1"/>
    <col min="3842" max="3842" width="8.125" customWidth="1"/>
    <col min="3843" max="3843" width="23.625" customWidth="1"/>
    <col min="3845" max="3845" width="27.75" customWidth="1"/>
    <col min="3846" max="3846" width="8.875" customWidth="1"/>
    <col min="3847" max="3847" width="4.375" customWidth="1"/>
    <col min="3848" max="3848" width="9.125" customWidth="1"/>
    <col min="3849" max="3850" width="8.625" customWidth="1"/>
    <col min="3851" max="3851" width="11.75" customWidth="1"/>
    <col min="3852" max="3852" width="8.125" customWidth="1"/>
    <col min="3853" max="3853" width="23.625" customWidth="1"/>
    <col min="4077" max="4077" width="14.75" customWidth="1"/>
    <col min="4078" max="4078" width="4.25" customWidth="1"/>
    <col min="4079" max="4079" width="27.75" customWidth="1"/>
    <col min="4080" max="4080" width="8.875" customWidth="1"/>
    <col min="4081" max="4082" width="4.375" customWidth="1"/>
    <col min="4083" max="4083" width="9.125" customWidth="1"/>
    <col min="4084" max="4085" width="8.625" customWidth="1"/>
    <col min="4086" max="4086" width="11.75" customWidth="1"/>
    <col min="4087" max="4087" width="8.125" customWidth="1"/>
    <col min="4088" max="4088" width="23.625" customWidth="1"/>
    <col min="4089" max="4089" width="2.125" customWidth="1"/>
    <col min="4090" max="4090" width="27.75" customWidth="1"/>
    <col min="4091" max="4091" width="8.875" customWidth="1"/>
    <col min="4092" max="4093" width="4.375" customWidth="1"/>
    <col min="4094" max="4094" width="9.125" customWidth="1"/>
    <col min="4095" max="4096" width="8.625" customWidth="1"/>
    <col min="4097" max="4097" width="11.75" customWidth="1"/>
    <col min="4098" max="4098" width="8.125" customWidth="1"/>
    <col min="4099" max="4099" width="23.625" customWidth="1"/>
    <col min="4101" max="4101" width="27.75" customWidth="1"/>
    <col min="4102" max="4102" width="8.875" customWidth="1"/>
    <col min="4103" max="4103" width="4.375" customWidth="1"/>
    <col min="4104" max="4104" width="9.125" customWidth="1"/>
    <col min="4105" max="4106" width="8.625" customWidth="1"/>
    <col min="4107" max="4107" width="11.75" customWidth="1"/>
    <col min="4108" max="4108" width="8.125" customWidth="1"/>
    <col min="4109" max="4109" width="23.625" customWidth="1"/>
    <col min="4333" max="4333" width="14.75" customWidth="1"/>
    <col min="4334" max="4334" width="4.25" customWidth="1"/>
    <col min="4335" max="4335" width="27.75" customWidth="1"/>
    <col min="4336" max="4336" width="8.875" customWidth="1"/>
    <col min="4337" max="4338" width="4.375" customWidth="1"/>
    <col min="4339" max="4339" width="9.125" customWidth="1"/>
    <col min="4340" max="4341" width="8.625" customWidth="1"/>
    <col min="4342" max="4342" width="11.75" customWidth="1"/>
    <col min="4343" max="4343" width="8.125" customWidth="1"/>
    <col min="4344" max="4344" width="23.625" customWidth="1"/>
    <col min="4345" max="4345" width="2.125" customWidth="1"/>
    <col min="4346" max="4346" width="27.75" customWidth="1"/>
    <col min="4347" max="4347" width="8.875" customWidth="1"/>
    <col min="4348" max="4349" width="4.375" customWidth="1"/>
    <col min="4350" max="4350" width="9.125" customWidth="1"/>
    <col min="4351" max="4352" width="8.625" customWidth="1"/>
    <col min="4353" max="4353" width="11.75" customWidth="1"/>
    <col min="4354" max="4354" width="8.125" customWidth="1"/>
    <col min="4355" max="4355" width="23.625" customWidth="1"/>
    <col min="4357" max="4357" width="27.75" customWidth="1"/>
    <col min="4358" max="4358" width="8.875" customWidth="1"/>
    <col min="4359" max="4359" width="4.375" customWidth="1"/>
    <col min="4360" max="4360" width="9.125" customWidth="1"/>
    <col min="4361" max="4362" width="8.625" customWidth="1"/>
    <col min="4363" max="4363" width="11.75" customWidth="1"/>
    <col min="4364" max="4364" width="8.125" customWidth="1"/>
    <col min="4365" max="4365" width="23.625" customWidth="1"/>
    <col min="4589" max="4589" width="14.75" customWidth="1"/>
    <col min="4590" max="4590" width="4.25" customWidth="1"/>
    <col min="4591" max="4591" width="27.75" customWidth="1"/>
    <col min="4592" max="4592" width="8.875" customWidth="1"/>
    <col min="4593" max="4594" width="4.375" customWidth="1"/>
    <col min="4595" max="4595" width="9.125" customWidth="1"/>
    <col min="4596" max="4597" width="8.625" customWidth="1"/>
    <col min="4598" max="4598" width="11.75" customWidth="1"/>
    <col min="4599" max="4599" width="8.125" customWidth="1"/>
    <col min="4600" max="4600" width="23.625" customWidth="1"/>
    <col min="4601" max="4601" width="2.125" customWidth="1"/>
    <col min="4602" max="4602" width="27.75" customWidth="1"/>
    <col min="4603" max="4603" width="8.875" customWidth="1"/>
    <col min="4604" max="4605" width="4.375" customWidth="1"/>
    <col min="4606" max="4606" width="9.125" customWidth="1"/>
    <col min="4607" max="4608" width="8.625" customWidth="1"/>
    <col min="4609" max="4609" width="11.75" customWidth="1"/>
    <col min="4610" max="4610" width="8.125" customWidth="1"/>
    <col min="4611" max="4611" width="23.625" customWidth="1"/>
    <col min="4613" max="4613" width="27.75" customWidth="1"/>
    <col min="4614" max="4614" width="8.875" customWidth="1"/>
    <col min="4615" max="4615" width="4.375" customWidth="1"/>
    <col min="4616" max="4616" width="9.125" customWidth="1"/>
    <col min="4617" max="4618" width="8.625" customWidth="1"/>
    <col min="4619" max="4619" width="11.75" customWidth="1"/>
    <col min="4620" max="4620" width="8.125" customWidth="1"/>
    <col min="4621" max="4621" width="23.625" customWidth="1"/>
    <col min="4845" max="4845" width="14.75" customWidth="1"/>
    <col min="4846" max="4846" width="4.25" customWidth="1"/>
    <col min="4847" max="4847" width="27.75" customWidth="1"/>
    <col min="4848" max="4848" width="8.875" customWidth="1"/>
    <col min="4849" max="4850" width="4.375" customWidth="1"/>
    <col min="4851" max="4851" width="9.125" customWidth="1"/>
    <col min="4852" max="4853" width="8.625" customWidth="1"/>
    <col min="4854" max="4854" width="11.75" customWidth="1"/>
    <col min="4855" max="4855" width="8.125" customWidth="1"/>
    <col min="4856" max="4856" width="23.625" customWidth="1"/>
    <col min="4857" max="4857" width="2.125" customWidth="1"/>
    <col min="4858" max="4858" width="27.75" customWidth="1"/>
    <col min="4859" max="4859" width="8.875" customWidth="1"/>
    <col min="4860" max="4861" width="4.375" customWidth="1"/>
    <col min="4862" max="4862" width="9.125" customWidth="1"/>
    <col min="4863" max="4864" width="8.625" customWidth="1"/>
    <col min="4865" max="4865" width="11.75" customWidth="1"/>
    <col min="4866" max="4866" width="8.125" customWidth="1"/>
    <col min="4867" max="4867" width="23.625" customWidth="1"/>
    <col min="4869" max="4869" width="27.75" customWidth="1"/>
    <col min="4870" max="4870" width="8.875" customWidth="1"/>
    <col min="4871" max="4871" width="4.375" customWidth="1"/>
    <col min="4872" max="4872" width="9.125" customWidth="1"/>
    <col min="4873" max="4874" width="8.625" customWidth="1"/>
    <col min="4875" max="4875" width="11.75" customWidth="1"/>
    <col min="4876" max="4876" width="8.125" customWidth="1"/>
    <col min="4877" max="4877" width="23.625" customWidth="1"/>
    <col min="5101" max="5101" width="14.75" customWidth="1"/>
    <col min="5102" max="5102" width="4.25" customWidth="1"/>
    <col min="5103" max="5103" width="27.75" customWidth="1"/>
    <col min="5104" max="5104" width="8.875" customWidth="1"/>
    <col min="5105" max="5106" width="4.375" customWidth="1"/>
    <col min="5107" max="5107" width="9.125" customWidth="1"/>
    <col min="5108" max="5109" width="8.625" customWidth="1"/>
    <col min="5110" max="5110" width="11.75" customWidth="1"/>
    <col min="5111" max="5111" width="8.125" customWidth="1"/>
    <col min="5112" max="5112" width="23.625" customWidth="1"/>
    <col min="5113" max="5113" width="2.125" customWidth="1"/>
    <col min="5114" max="5114" width="27.75" customWidth="1"/>
    <col min="5115" max="5115" width="8.875" customWidth="1"/>
    <col min="5116" max="5117" width="4.375" customWidth="1"/>
    <col min="5118" max="5118" width="9.125" customWidth="1"/>
    <col min="5119" max="5120" width="8.625" customWidth="1"/>
    <col min="5121" max="5121" width="11.75" customWidth="1"/>
    <col min="5122" max="5122" width="8.125" customWidth="1"/>
    <col min="5123" max="5123" width="23.625" customWidth="1"/>
    <col min="5125" max="5125" width="27.75" customWidth="1"/>
    <col min="5126" max="5126" width="8.875" customWidth="1"/>
    <col min="5127" max="5127" width="4.375" customWidth="1"/>
    <col min="5128" max="5128" width="9.125" customWidth="1"/>
    <col min="5129" max="5130" width="8.625" customWidth="1"/>
    <col min="5131" max="5131" width="11.75" customWidth="1"/>
    <col min="5132" max="5132" width="8.125" customWidth="1"/>
    <col min="5133" max="5133" width="23.625" customWidth="1"/>
    <col min="5357" max="5357" width="14.75" customWidth="1"/>
    <col min="5358" max="5358" width="4.25" customWidth="1"/>
    <col min="5359" max="5359" width="27.75" customWidth="1"/>
    <col min="5360" max="5360" width="8.875" customWidth="1"/>
    <col min="5361" max="5362" width="4.375" customWidth="1"/>
    <col min="5363" max="5363" width="9.125" customWidth="1"/>
    <col min="5364" max="5365" width="8.625" customWidth="1"/>
    <col min="5366" max="5366" width="11.75" customWidth="1"/>
    <col min="5367" max="5367" width="8.125" customWidth="1"/>
    <col min="5368" max="5368" width="23.625" customWidth="1"/>
    <col min="5369" max="5369" width="2.125" customWidth="1"/>
    <col min="5370" max="5370" width="27.75" customWidth="1"/>
    <col min="5371" max="5371" width="8.875" customWidth="1"/>
    <col min="5372" max="5373" width="4.375" customWidth="1"/>
    <col min="5374" max="5374" width="9.125" customWidth="1"/>
    <col min="5375" max="5376" width="8.625" customWidth="1"/>
    <col min="5377" max="5377" width="11.75" customWidth="1"/>
    <col min="5378" max="5378" width="8.125" customWidth="1"/>
    <col min="5379" max="5379" width="23.625" customWidth="1"/>
    <col min="5381" max="5381" width="27.75" customWidth="1"/>
    <col min="5382" max="5382" width="8.875" customWidth="1"/>
    <col min="5383" max="5383" width="4.375" customWidth="1"/>
    <col min="5384" max="5384" width="9.125" customWidth="1"/>
    <col min="5385" max="5386" width="8.625" customWidth="1"/>
    <col min="5387" max="5387" width="11.75" customWidth="1"/>
    <col min="5388" max="5388" width="8.125" customWidth="1"/>
    <col min="5389" max="5389" width="23.625" customWidth="1"/>
    <col min="5613" max="5613" width="14.75" customWidth="1"/>
    <col min="5614" max="5614" width="4.25" customWidth="1"/>
    <col min="5615" max="5615" width="27.75" customWidth="1"/>
    <col min="5616" max="5616" width="8.875" customWidth="1"/>
    <col min="5617" max="5618" width="4.375" customWidth="1"/>
    <col min="5619" max="5619" width="9.125" customWidth="1"/>
    <col min="5620" max="5621" width="8.625" customWidth="1"/>
    <col min="5622" max="5622" width="11.75" customWidth="1"/>
    <col min="5623" max="5623" width="8.125" customWidth="1"/>
    <col min="5624" max="5624" width="23.625" customWidth="1"/>
    <col min="5625" max="5625" width="2.125" customWidth="1"/>
    <col min="5626" max="5626" width="27.75" customWidth="1"/>
    <col min="5627" max="5627" width="8.875" customWidth="1"/>
    <col min="5628" max="5629" width="4.375" customWidth="1"/>
    <col min="5630" max="5630" width="9.125" customWidth="1"/>
    <col min="5631" max="5632" width="8.625" customWidth="1"/>
    <col min="5633" max="5633" width="11.75" customWidth="1"/>
    <col min="5634" max="5634" width="8.125" customWidth="1"/>
    <col min="5635" max="5635" width="23.625" customWidth="1"/>
    <col min="5637" max="5637" width="27.75" customWidth="1"/>
    <col min="5638" max="5638" width="8.875" customWidth="1"/>
    <col min="5639" max="5639" width="4.375" customWidth="1"/>
    <col min="5640" max="5640" width="9.125" customWidth="1"/>
    <col min="5641" max="5642" width="8.625" customWidth="1"/>
    <col min="5643" max="5643" width="11.75" customWidth="1"/>
    <col min="5644" max="5644" width="8.125" customWidth="1"/>
    <col min="5645" max="5645" width="23.625" customWidth="1"/>
    <col min="5869" max="5869" width="14.75" customWidth="1"/>
    <col min="5870" max="5870" width="4.25" customWidth="1"/>
    <col min="5871" max="5871" width="27.75" customWidth="1"/>
    <col min="5872" max="5872" width="8.875" customWidth="1"/>
    <col min="5873" max="5874" width="4.375" customWidth="1"/>
    <col min="5875" max="5875" width="9.125" customWidth="1"/>
    <col min="5876" max="5877" width="8.625" customWidth="1"/>
    <col min="5878" max="5878" width="11.75" customWidth="1"/>
    <col min="5879" max="5879" width="8.125" customWidth="1"/>
    <col min="5880" max="5880" width="23.625" customWidth="1"/>
    <col min="5881" max="5881" width="2.125" customWidth="1"/>
    <col min="5882" max="5882" width="27.75" customWidth="1"/>
    <col min="5883" max="5883" width="8.875" customWidth="1"/>
    <col min="5884" max="5885" width="4.375" customWidth="1"/>
    <col min="5886" max="5886" width="9.125" customWidth="1"/>
    <col min="5887" max="5888" width="8.625" customWidth="1"/>
    <col min="5889" max="5889" width="11.75" customWidth="1"/>
    <col min="5890" max="5890" width="8.125" customWidth="1"/>
    <col min="5891" max="5891" width="23.625" customWidth="1"/>
    <col min="5893" max="5893" width="27.75" customWidth="1"/>
    <col min="5894" max="5894" width="8.875" customWidth="1"/>
    <col min="5895" max="5895" width="4.375" customWidth="1"/>
    <col min="5896" max="5896" width="9.125" customWidth="1"/>
    <col min="5897" max="5898" width="8.625" customWidth="1"/>
    <col min="5899" max="5899" width="11.75" customWidth="1"/>
    <col min="5900" max="5900" width="8.125" customWidth="1"/>
    <col min="5901" max="5901" width="23.625" customWidth="1"/>
    <col min="6125" max="6125" width="14.75" customWidth="1"/>
    <col min="6126" max="6126" width="4.25" customWidth="1"/>
    <col min="6127" max="6127" width="27.75" customWidth="1"/>
    <col min="6128" max="6128" width="8.875" customWidth="1"/>
    <col min="6129" max="6130" width="4.375" customWidth="1"/>
    <col min="6131" max="6131" width="9.125" customWidth="1"/>
    <col min="6132" max="6133" width="8.625" customWidth="1"/>
    <col min="6134" max="6134" width="11.75" customWidth="1"/>
    <col min="6135" max="6135" width="8.125" customWidth="1"/>
    <col min="6136" max="6136" width="23.625" customWidth="1"/>
    <col min="6137" max="6137" width="2.125" customWidth="1"/>
    <col min="6138" max="6138" width="27.75" customWidth="1"/>
    <col min="6139" max="6139" width="8.875" customWidth="1"/>
    <col min="6140" max="6141" width="4.375" customWidth="1"/>
    <col min="6142" max="6142" width="9.125" customWidth="1"/>
    <col min="6143" max="6144" width="8.625" customWidth="1"/>
    <col min="6145" max="6145" width="11.75" customWidth="1"/>
    <col min="6146" max="6146" width="8.125" customWidth="1"/>
    <col min="6147" max="6147" width="23.625" customWidth="1"/>
    <col min="6149" max="6149" width="27.75" customWidth="1"/>
    <col min="6150" max="6150" width="8.875" customWidth="1"/>
    <col min="6151" max="6151" width="4.375" customWidth="1"/>
    <col min="6152" max="6152" width="9.125" customWidth="1"/>
    <col min="6153" max="6154" width="8.625" customWidth="1"/>
    <col min="6155" max="6155" width="11.75" customWidth="1"/>
    <col min="6156" max="6156" width="8.125" customWidth="1"/>
    <col min="6157" max="6157" width="23.625" customWidth="1"/>
    <col min="6381" max="6381" width="14.75" customWidth="1"/>
    <col min="6382" max="6382" width="4.25" customWidth="1"/>
    <col min="6383" max="6383" width="27.75" customWidth="1"/>
    <col min="6384" max="6384" width="8.875" customWidth="1"/>
    <col min="6385" max="6386" width="4.375" customWidth="1"/>
    <col min="6387" max="6387" width="9.125" customWidth="1"/>
    <col min="6388" max="6389" width="8.625" customWidth="1"/>
    <col min="6390" max="6390" width="11.75" customWidth="1"/>
    <col min="6391" max="6391" width="8.125" customWidth="1"/>
    <col min="6392" max="6392" width="23.625" customWidth="1"/>
    <col min="6393" max="6393" width="2.125" customWidth="1"/>
    <col min="6394" max="6394" width="27.75" customWidth="1"/>
    <col min="6395" max="6395" width="8.875" customWidth="1"/>
    <col min="6396" max="6397" width="4.375" customWidth="1"/>
    <col min="6398" max="6398" width="9.125" customWidth="1"/>
    <col min="6399" max="6400" width="8.625" customWidth="1"/>
    <col min="6401" max="6401" width="11.75" customWidth="1"/>
    <col min="6402" max="6402" width="8.125" customWidth="1"/>
    <col min="6403" max="6403" width="23.625" customWidth="1"/>
    <col min="6405" max="6405" width="27.75" customWidth="1"/>
    <col min="6406" max="6406" width="8.875" customWidth="1"/>
    <col min="6407" max="6407" width="4.375" customWidth="1"/>
    <col min="6408" max="6408" width="9.125" customWidth="1"/>
    <col min="6409" max="6410" width="8.625" customWidth="1"/>
    <col min="6411" max="6411" width="11.75" customWidth="1"/>
    <col min="6412" max="6412" width="8.125" customWidth="1"/>
    <col min="6413" max="6413" width="23.625" customWidth="1"/>
    <col min="6637" max="6637" width="14.75" customWidth="1"/>
    <col min="6638" max="6638" width="4.25" customWidth="1"/>
    <col min="6639" max="6639" width="27.75" customWidth="1"/>
    <col min="6640" max="6640" width="8.875" customWidth="1"/>
    <col min="6641" max="6642" width="4.375" customWidth="1"/>
    <col min="6643" max="6643" width="9.125" customWidth="1"/>
    <col min="6644" max="6645" width="8.625" customWidth="1"/>
    <col min="6646" max="6646" width="11.75" customWidth="1"/>
    <col min="6647" max="6647" width="8.125" customWidth="1"/>
    <col min="6648" max="6648" width="23.625" customWidth="1"/>
    <col min="6649" max="6649" width="2.125" customWidth="1"/>
    <col min="6650" max="6650" width="27.75" customWidth="1"/>
    <col min="6651" max="6651" width="8.875" customWidth="1"/>
    <col min="6652" max="6653" width="4.375" customWidth="1"/>
    <col min="6654" max="6654" width="9.125" customWidth="1"/>
    <col min="6655" max="6656" width="8.625" customWidth="1"/>
    <col min="6657" max="6657" width="11.75" customWidth="1"/>
    <col min="6658" max="6658" width="8.125" customWidth="1"/>
    <col min="6659" max="6659" width="23.625" customWidth="1"/>
    <col min="6661" max="6661" width="27.75" customWidth="1"/>
    <col min="6662" max="6662" width="8.875" customWidth="1"/>
    <col min="6663" max="6663" width="4.375" customWidth="1"/>
    <col min="6664" max="6664" width="9.125" customWidth="1"/>
    <col min="6665" max="6666" width="8.625" customWidth="1"/>
    <col min="6667" max="6667" width="11.75" customWidth="1"/>
    <col min="6668" max="6668" width="8.125" customWidth="1"/>
    <col min="6669" max="6669" width="23.625" customWidth="1"/>
    <col min="6893" max="6893" width="14.75" customWidth="1"/>
    <col min="6894" max="6894" width="4.25" customWidth="1"/>
    <col min="6895" max="6895" width="27.75" customWidth="1"/>
    <col min="6896" max="6896" width="8.875" customWidth="1"/>
    <col min="6897" max="6898" width="4.375" customWidth="1"/>
    <col min="6899" max="6899" width="9.125" customWidth="1"/>
    <col min="6900" max="6901" width="8.625" customWidth="1"/>
    <col min="6902" max="6902" width="11.75" customWidth="1"/>
    <col min="6903" max="6903" width="8.125" customWidth="1"/>
    <col min="6904" max="6904" width="23.625" customWidth="1"/>
    <col min="6905" max="6905" width="2.125" customWidth="1"/>
    <col min="6906" max="6906" width="27.75" customWidth="1"/>
    <col min="6907" max="6907" width="8.875" customWidth="1"/>
    <col min="6908" max="6909" width="4.375" customWidth="1"/>
    <col min="6910" max="6910" width="9.125" customWidth="1"/>
    <col min="6911" max="6912" width="8.625" customWidth="1"/>
    <col min="6913" max="6913" width="11.75" customWidth="1"/>
    <col min="6914" max="6914" width="8.125" customWidth="1"/>
    <col min="6915" max="6915" width="23.625" customWidth="1"/>
    <col min="6917" max="6917" width="27.75" customWidth="1"/>
    <col min="6918" max="6918" width="8.875" customWidth="1"/>
    <col min="6919" max="6919" width="4.375" customWidth="1"/>
    <col min="6920" max="6920" width="9.125" customWidth="1"/>
    <col min="6921" max="6922" width="8.625" customWidth="1"/>
    <col min="6923" max="6923" width="11.75" customWidth="1"/>
    <col min="6924" max="6924" width="8.125" customWidth="1"/>
    <col min="6925" max="6925" width="23.625" customWidth="1"/>
    <col min="7149" max="7149" width="14.75" customWidth="1"/>
    <col min="7150" max="7150" width="4.25" customWidth="1"/>
    <col min="7151" max="7151" width="27.75" customWidth="1"/>
    <col min="7152" max="7152" width="8.875" customWidth="1"/>
    <col min="7153" max="7154" width="4.375" customWidth="1"/>
    <col min="7155" max="7155" width="9.125" customWidth="1"/>
    <col min="7156" max="7157" width="8.625" customWidth="1"/>
    <col min="7158" max="7158" width="11.75" customWidth="1"/>
    <col min="7159" max="7159" width="8.125" customWidth="1"/>
    <col min="7160" max="7160" width="23.625" customWidth="1"/>
    <col min="7161" max="7161" width="2.125" customWidth="1"/>
    <col min="7162" max="7162" width="27.75" customWidth="1"/>
    <col min="7163" max="7163" width="8.875" customWidth="1"/>
    <col min="7164" max="7165" width="4.375" customWidth="1"/>
    <col min="7166" max="7166" width="9.125" customWidth="1"/>
    <col min="7167" max="7168" width="8.625" customWidth="1"/>
    <col min="7169" max="7169" width="11.75" customWidth="1"/>
    <col min="7170" max="7170" width="8.125" customWidth="1"/>
    <col min="7171" max="7171" width="23.625" customWidth="1"/>
    <col min="7173" max="7173" width="27.75" customWidth="1"/>
    <col min="7174" max="7174" width="8.875" customWidth="1"/>
    <col min="7175" max="7175" width="4.375" customWidth="1"/>
    <col min="7176" max="7176" width="9.125" customWidth="1"/>
    <col min="7177" max="7178" width="8.625" customWidth="1"/>
    <col min="7179" max="7179" width="11.75" customWidth="1"/>
    <col min="7180" max="7180" width="8.125" customWidth="1"/>
    <col min="7181" max="7181" width="23.625" customWidth="1"/>
    <col min="7405" max="7405" width="14.75" customWidth="1"/>
    <col min="7406" max="7406" width="4.25" customWidth="1"/>
    <col min="7407" max="7407" width="27.75" customWidth="1"/>
    <col min="7408" max="7408" width="8.875" customWidth="1"/>
    <col min="7409" max="7410" width="4.375" customWidth="1"/>
    <col min="7411" max="7411" width="9.125" customWidth="1"/>
    <col min="7412" max="7413" width="8.625" customWidth="1"/>
    <col min="7414" max="7414" width="11.75" customWidth="1"/>
    <col min="7415" max="7415" width="8.125" customWidth="1"/>
    <col min="7416" max="7416" width="23.625" customWidth="1"/>
    <col min="7417" max="7417" width="2.125" customWidth="1"/>
    <col min="7418" max="7418" width="27.75" customWidth="1"/>
    <col min="7419" max="7419" width="8.875" customWidth="1"/>
    <col min="7420" max="7421" width="4.375" customWidth="1"/>
    <col min="7422" max="7422" width="9.125" customWidth="1"/>
    <col min="7423" max="7424" width="8.625" customWidth="1"/>
    <col min="7425" max="7425" width="11.75" customWidth="1"/>
    <col min="7426" max="7426" width="8.125" customWidth="1"/>
    <col min="7427" max="7427" width="23.625" customWidth="1"/>
    <col min="7429" max="7429" width="27.75" customWidth="1"/>
    <col min="7430" max="7430" width="8.875" customWidth="1"/>
    <col min="7431" max="7431" width="4.375" customWidth="1"/>
    <col min="7432" max="7432" width="9.125" customWidth="1"/>
    <col min="7433" max="7434" width="8.625" customWidth="1"/>
    <col min="7435" max="7435" width="11.75" customWidth="1"/>
    <col min="7436" max="7436" width="8.125" customWidth="1"/>
    <col min="7437" max="7437" width="23.625" customWidth="1"/>
    <col min="7661" max="7661" width="14.75" customWidth="1"/>
    <col min="7662" max="7662" width="4.25" customWidth="1"/>
    <col min="7663" max="7663" width="27.75" customWidth="1"/>
    <col min="7664" max="7664" width="8.875" customWidth="1"/>
    <col min="7665" max="7666" width="4.375" customWidth="1"/>
    <col min="7667" max="7667" width="9.125" customWidth="1"/>
    <col min="7668" max="7669" width="8.625" customWidth="1"/>
    <col min="7670" max="7670" width="11.75" customWidth="1"/>
    <col min="7671" max="7671" width="8.125" customWidth="1"/>
    <col min="7672" max="7672" width="23.625" customWidth="1"/>
    <col min="7673" max="7673" width="2.125" customWidth="1"/>
    <col min="7674" max="7674" width="27.75" customWidth="1"/>
    <col min="7675" max="7675" width="8.875" customWidth="1"/>
    <col min="7676" max="7677" width="4.375" customWidth="1"/>
    <col min="7678" max="7678" width="9.125" customWidth="1"/>
    <col min="7679" max="7680" width="8.625" customWidth="1"/>
    <col min="7681" max="7681" width="11.75" customWidth="1"/>
    <col min="7682" max="7682" width="8.125" customWidth="1"/>
    <col min="7683" max="7683" width="23.625" customWidth="1"/>
    <col min="7685" max="7685" width="27.75" customWidth="1"/>
    <col min="7686" max="7686" width="8.875" customWidth="1"/>
    <col min="7687" max="7687" width="4.375" customWidth="1"/>
    <col min="7688" max="7688" width="9.125" customWidth="1"/>
    <col min="7689" max="7690" width="8.625" customWidth="1"/>
    <col min="7691" max="7691" width="11.75" customWidth="1"/>
    <col min="7692" max="7692" width="8.125" customWidth="1"/>
    <col min="7693" max="7693" width="23.625" customWidth="1"/>
    <col min="7917" max="7917" width="14.75" customWidth="1"/>
    <col min="7918" max="7918" width="4.25" customWidth="1"/>
    <col min="7919" max="7919" width="27.75" customWidth="1"/>
    <col min="7920" max="7920" width="8.875" customWidth="1"/>
    <col min="7921" max="7922" width="4.375" customWidth="1"/>
    <col min="7923" max="7923" width="9.125" customWidth="1"/>
    <col min="7924" max="7925" width="8.625" customWidth="1"/>
    <col min="7926" max="7926" width="11.75" customWidth="1"/>
    <col min="7927" max="7927" width="8.125" customWidth="1"/>
    <col min="7928" max="7928" width="23.625" customWidth="1"/>
    <col min="7929" max="7929" width="2.125" customWidth="1"/>
    <col min="7930" max="7930" width="27.75" customWidth="1"/>
    <col min="7931" max="7931" width="8.875" customWidth="1"/>
    <col min="7932" max="7933" width="4.375" customWidth="1"/>
    <col min="7934" max="7934" width="9.125" customWidth="1"/>
    <col min="7935" max="7936" width="8.625" customWidth="1"/>
    <col min="7937" max="7937" width="11.75" customWidth="1"/>
    <col min="7938" max="7938" width="8.125" customWidth="1"/>
    <col min="7939" max="7939" width="23.625" customWidth="1"/>
    <col min="7941" max="7941" width="27.75" customWidth="1"/>
    <col min="7942" max="7942" width="8.875" customWidth="1"/>
    <col min="7943" max="7943" width="4.375" customWidth="1"/>
    <col min="7944" max="7944" width="9.125" customWidth="1"/>
    <col min="7945" max="7946" width="8.625" customWidth="1"/>
    <col min="7947" max="7947" width="11.75" customWidth="1"/>
    <col min="7948" max="7948" width="8.125" customWidth="1"/>
    <col min="7949" max="7949" width="23.625" customWidth="1"/>
    <col min="8173" max="8173" width="14.75" customWidth="1"/>
    <col min="8174" max="8174" width="4.25" customWidth="1"/>
    <col min="8175" max="8175" width="27.75" customWidth="1"/>
    <col min="8176" max="8176" width="8.875" customWidth="1"/>
    <col min="8177" max="8178" width="4.375" customWidth="1"/>
    <col min="8179" max="8179" width="9.125" customWidth="1"/>
    <col min="8180" max="8181" width="8.625" customWidth="1"/>
    <col min="8182" max="8182" width="11.75" customWidth="1"/>
    <col min="8183" max="8183" width="8.125" customWidth="1"/>
    <col min="8184" max="8184" width="23.625" customWidth="1"/>
    <col min="8185" max="8185" width="2.125" customWidth="1"/>
    <col min="8186" max="8186" width="27.75" customWidth="1"/>
    <col min="8187" max="8187" width="8.875" customWidth="1"/>
    <col min="8188" max="8189" width="4.375" customWidth="1"/>
    <col min="8190" max="8190" width="9.125" customWidth="1"/>
    <col min="8191" max="8192" width="8.625" customWidth="1"/>
    <col min="8193" max="8193" width="11.75" customWidth="1"/>
    <col min="8194" max="8194" width="8.125" customWidth="1"/>
    <col min="8195" max="8195" width="23.625" customWidth="1"/>
    <col min="8197" max="8197" width="27.75" customWidth="1"/>
    <col min="8198" max="8198" width="8.875" customWidth="1"/>
    <col min="8199" max="8199" width="4.375" customWidth="1"/>
    <col min="8200" max="8200" width="9.125" customWidth="1"/>
    <col min="8201" max="8202" width="8.625" customWidth="1"/>
    <col min="8203" max="8203" width="11.75" customWidth="1"/>
    <col min="8204" max="8204" width="8.125" customWidth="1"/>
    <col min="8205" max="8205" width="23.625" customWidth="1"/>
    <col min="8429" max="8429" width="14.75" customWidth="1"/>
    <col min="8430" max="8430" width="4.25" customWidth="1"/>
    <col min="8431" max="8431" width="27.75" customWidth="1"/>
    <col min="8432" max="8432" width="8.875" customWidth="1"/>
    <col min="8433" max="8434" width="4.375" customWidth="1"/>
    <col min="8435" max="8435" width="9.125" customWidth="1"/>
    <col min="8436" max="8437" width="8.625" customWidth="1"/>
    <col min="8438" max="8438" width="11.75" customWidth="1"/>
    <col min="8439" max="8439" width="8.125" customWidth="1"/>
    <col min="8440" max="8440" width="23.625" customWidth="1"/>
    <col min="8441" max="8441" width="2.125" customWidth="1"/>
    <col min="8442" max="8442" width="27.75" customWidth="1"/>
    <col min="8443" max="8443" width="8.875" customWidth="1"/>
    <col min="8444" max="8445" width="4.375" customWidth="1"/>
    <col min="8446" max="8446" width="9.125" customWidth="1"/>
    <col min="8447" max="8448" width="8.625" customWidth="1"/>
    <col min="8449" max="8449" width="11.75" customWidth="1"/>
    <col min="8450" max="8450" width="8.125" customWidth="1"/>
    <col min="8451" max="8451" width="23.625" customWidth="1"/>
    <col min="8453" max="8453" width="27.75" customWidth="1"/>
    <col min="8454" max="8454" width="8.875" customWidth="1"/>
    <col min="8455" max="8455" width="4.375" customWidth="1"/>
    <col min="8456" max="8456" width="9.125" customWidth="1"/>
    <col min="8457" max="8458" width="8.625" customWidth="1"/>
    <col min="8459" max="8459" width="11.75" customWidth="1"/>
    <col min="8460" max="8460" width="8.125" customWidth="1"/>
    <col min="8461" max="8461" width="23.625" customWidth="1"/>
    <col min="8685" max="8685" width="14.75" customWidth="1"/>
    <col min="8686" max="8686" width="4.25" customWidth="1"/>
    <col min="8687" max="8687" width="27.75" customWidth="1"/>
    <col min="8688" max="8688" width="8.875" customWidth="1"/>
    <col min="8689" max="8690" width="4.375" customWidth="1"/>
    <col min="8691" max="8691" width="9.125" customWidth="1"/>
    <col min="8692" max="8693" width="8.625" customWidth="1"/>
    <col min="8694" max="8694" width="11.75" customWidth="1"/>
    <col min="8695" max="8695" width="8.125" customWidth="1"/>
    <col min="8696" max="8696" width="23.625" customWidth="1"/>
    <col min="8697" max="8697" width="2.125" customWidth="1"/>
    <col min="8698" max="8698" width="27.75" customWidth="1"/>
    <col min="8699" max="8699" width="8.875" customWidth="1"/>
    <col min="8700" max="8701" width="4.375" customWidth="1"/>
    <col min="8702" max="8702" width="9.125" customWidth="1"/>
    <col min="8703" max="8704" width="8.625" customWidth="1"/>
    <col min="8705" max="8705" width="11.75" customWidth="1"/>
    <col min="8706" max="8706" width="8.125" customWidth="1"/>
    <col min="8707" max="8707" width="23.625" customWidth="1"/>
    <col min="8709" max="8709" width="27.75" customWidth="1"/>
    <col min="8710" max="8710" width="8.875" customWidth="1"/>
    <col min="8711" max="8711" width="4.375" customWidth="1"/>
    <col min="8712" max="8712" width="9.125" customWidth="1"/>
    <col min="8713" max="8714" width="8.625" customWidth="1"/>
    <col min="8715" max="8715" width="11.75" customWidth="1"/>
    <col min="8716" max="8716" width="8.125" customWidth="1"/>
    <col min="8717" max="8717" width="23.625" customWidth="1"/>
    <col min="8941" max="8941" width="14.75" customWidth="1"/>
    <col min="8942" max="8942" width="4.25" customWidth="1"/>
    <col min="8943" max="8943" width="27.75" customWidth="1"/>
    <col min="8944" max="8944" width="8.875" customWidth="1"/>
    <col min="8945" max="8946" width="4.375" customWidth="1"/>
    <col min="8947" max="8947" width="9.125" customWidth="1"/>
    <col min="8948" max="8949" width="8.625" customWidth="1"/>
    <col min="8950" max="8950" width="11.75" customWidth="1"/>
    <col min="8951" max="8951" width="8.125" customWidth="1"/>
    <col min="8952" max="8952" width="23.625" customWidth="1"/>
    <col min="8953" max="8953" width="2.125" customWidth="1"/>
    <col min="8954" max="8954" width="27.75" customWidth="1"/>
    <col min="8955" max="8955" width="8.875" customWidth="1"/>
    <col min="8956" max="8957" width="4.375" customWidth="1"/>
    <col min="8958" max="8958" width="9.125" customWidth="1"/>
    <col min="8959" max="8960" width="8.625" customWidth="1"/>
    <col min="8961" max="8961" width="11.75" customWidth="1"/>
    <col min="8962" max="8962" width="8.125" customWidth="1"/>
    <col min="8963" max="8963" width="23.625" customWidth="1"/>
    <col min="8965" max="8965" width="27.75" customWidth="1"/>
    <col min="8966" max="8966" width="8.875" customWidth="1"/>
    <col min="8967" max="8967" width="4.375" customWidth="1"/>
    <col min="8968" max="8968" width="9.125" customWidth="1"/>
    <col min="8969" max="8970" width="8.625" customWidth="1"/>
    <col min="8971" max="8971" width="11.75" customWidth="1"/>
    <col min="8972" max="8972" width="8.125" customWidth="1"/>
    <col min="8973" max="8973" width="23.625" customWidth="1"/>
    <col min="9197" max="9197" width="14.75" customWidth="1"/>
    <col min="9198" max="9198" width="4.25" customWidth="1"/>
    <col min="9199" max="9199" width="27.75" customWidth="1"/>
    <col min="9200" max="9200" width="8.875" customWidth="1"/>
    <col min="9201" max="9202" width="4.375" customWidth="1"/>
    <col min="9203" max="9203" width="9.125" customWidth="1"/>
    <col min="9204" max="9205" width="8.625" customWidth="1"/>
    <col min="9206" max="9206" width="11.75" customWidth="1"/>
    <col min="9207" max="9207" width="8.125" customWidth="1"/>
    <col min="9208" max="9208" width="23.625" customWidth="1"/>
    <col min="9209" max="9209" width="2.125" customWidth="1"/>
    <col min="9210" max="9210" width="27.75" customWidth="1"/>
    <col min="9211" max="9211" width="8.875" customWidth="1"/>
    <col min="9212" max="9213" width="4.375" customWidth="1"/>
    <col min="9214" max="9214" width="9.125" customWidth="1"/>
    <col min="9215" max="9216" width="8.625" customWidth="1"/>
    <col min="9217" max="9217" width="11.75" customWidth="1"/>
    <col min="9218" max="9218" width="8.125" customWidth="1"/>
    <col min="9219" max="9219" width="23.625" customWidth="1"/>
    <col min="9221" max="9221" width="27.75" customWidth="1"/>
    <col min="9222" max="9222" width="8.875" customWidth="1"/>
    <col min="9223" max="9223" width="4.375" customWidth="1"/>
    <col min="9224" max="9224" width="9.125" customWidth="1"/>
    <col min="9225" max="9226" width="8.625" customWidth="1"/>
    <col min="9227" max="9227" width="11.75" customWidth="1"/>
    <col min="9228" max="9228" width="8.125" customWidth="1"/>
    <col min="9229" max="9229" width="23.625" customWidth="1"/>
    <col min="9453" max="9453" width="14.75" customWidth="1"/>
    <col min="9454" max="9454" width="4.25" customWidth="1"/>
    <col min="9455" max="9455" width="27.75" customWidth="1"/>
    <col min="9456" max="9456" width="8.875" customWidth="1"/>
    <col min="9457" max="9458" width="4.375" customWidth="1"/>
    <col min="9459" max="9459" width="9.125" customWidth="1"/>
    <col min="9460" max="9461" width="8.625" customWidth="1"/>
    <col min="9462" max="9462" width="11.75" customWidth="1"/>
    <col min="9463" max="9463" width="8.125" customWidth="1"/>
    <col min="9464" max="9464" width="23.625" customWidth="1"/>
    <col min="9465" max="9465" width="2.125" customWidth="1"/>
    <col min="9466" max="9466" width="27.75" customWidth="1"/>
    <col min="9467" max="9467" width="8.875" customWidth="1"/>
    <col min="9468" max="9469" width="4.375" customWidth="1"/>
    <col min="9470" max="9470" width="9.125" customWidth="1"/>
    <col min="9471" max="9472" width="8.625" customWidth="1"/>
    <col min="9473" max="9473" width="11.75" customWidth="1"/>
    <col min="9474" max="9474" width="8.125" customWidth="1"/>
    <col min="9475" max="9475" width="23.625" customWidth="1"/>
    <col min="9477" max="9477" width="27.75" customWidth="1"/>
    <col min="9478" max="9478" width="8.875" customWidth="1"/>
    <col min="9479" max="9479" width="4.375" customWidth="1"/>
    <col min="9480" max="9480" width="9.125" customWidth="1"/>
    <col min="9481" max="9482" width="8.625" customWidth="1"/>
    <col min="9483" max="9483" width="11.75" customWidth="1"/>
    <col min="9484" max="9484" width="8.125" customWidth="1"/>
    <col min="9485" max="9485" width="23.625" customWidth="1"/>
    <col min="9709" max="9709" width="14.75" customWidth="1"/>
    <col min="9710" max="9710" width="4.25" customWidth="1"/>
    <col min="9711" max="9711" width="27.75" customWidth="1"/>
    <col min="9712" max="9712" width="8.875" customWidth="1"/>
    <col min="9713" max="9714" width="4.375" customWidth="1"/>
    <col min="9715" max="9715" width="9.125" customWidth="1"/>
    <col min="9716" max="9717" width="8.625" customWidth="1"/>
    <col min="9718" max="9718" width="11.75" customWidth="1"/>
    <col min="9719" max="9719" width="8.125" customWidth="1"/>
    <col min="9720" max="9720" width="23.625" customWidth="1"/>
    <col min="9721" max="9721" width="2.125" customWidth="1"/>
    <col min="9722" max="9722" width="27.75" customWidth="1"/>
    <col min="9723" max="9723" width="8.875" customWidth="1"/>
    <col min="9724" max="9725" width="4.375" customWidth="1"/>
    <col min="9726" max="9726" width="9.125" customWidth="1"/>
    <col min="9727" max="9728" width="8.625" customWidth="1"/>
    <col min="9729" max="9729" width="11.75" customWidth="1"/>
    <col min="9730" max="9730" width="8.125" customWidth="1"/>
    <col min="9731" max="9731" width="23.625" customWidth="1"/>
    <col min="9733" max="9733" width="27.75" customWidth="1"/>
    <col min="9734" max="9734" width="8.875" customWidth="1"/>
    <col min="9735" max="9735" width="4.375" customWidth="1"/>
    <col min="9736" max="9736" width="9.125" customWidth="1"/>
    <col min="9737" max="9738" width="8.625" customWidth="1"/>
    <col min="9739" max="9739" width="11.75" customWidth="1"/>
    <col min="9740" max="9740" width="8.125" customWidth="1"/>
    <col min="9741" max="9741" width="23.625" customWidth="1"/>
    <col min="9965" max="9965" width="14.75" customWidth="1"/>
    <col min="9966" max="9966" width="4.25" customWidth="1"/>
    <col min="9967" max="9967" width="27.75" customWidth="1"/>
    <col min="9968" max="9968" width="8.875" customWidth="1"/>
    <col min="9969" max="9970" width="4.375" customWidth="1"/>
    <col min="9971" max="9971" width="9.125" customWidth="1"/>
    <col min="9972" max="9973" width="8.625" customWidth="1"/>
    <col min="9974" max="9974" width="11.75" customWidth="1"/>
    <col min="9975" max="9975" width="8.125" customWidth="1"/>
    <col min="9976" max="9976" width="23.625" customWidth="1"/>
    <col min="9977" max="9977" width="2.125" customWidth="1"/>
    <col min="9978" max="9978" width="27.75" customWidth="1"/>
    <col min="9979" max="9979" width="8.875" customWidth="1"/>
    <col min="9980" max="9981" width="4.375" customWidth="1"/>
    <col min="9982" max="9982" width="9.125" customWidth="1"/>
    <col min="9983" max="9984" width="8.625" customWidth="1"/>
    <col min="9985" max="9985" width="11.75" customWidth="1"/>
    <col min="9986" max="9986" width="8.125" customWidth="1"/>
    <col min="9987" max="9987" width="23.625" customWidth="1"/>
    <col min="9989" max="9989" width="27.75" customWidth="1"/>
    <col min="9990" max="9990" width="8.875" customWidth="1"/>
    <col min="9991" max="9991" width="4.375" customWidth="1"/>
    <col min="9992" max="9992" width="9.125" customWidth="1"/>
    <col min="9993" max="9994" width="8.625" customWidth="1"/>
    <col min="9995" max="9995" width="11.75" customWidth="1"/>
    <col min="9996" max="9996" width="8.125" customWidth="1"/>
    <col min="9997" max="9997" width="23.625" customWidth="1"/>
    <col min="10221" max="10221" width="14.75" customWidth="1"/>
    <col min="10222" max="10222" width="4.25" customWidth="1"/>
    <col min="10223" max="10223" width="27.75" customWidth="1"/>
    <col min="10224" max="10224" width="8.875" customWidth="1"/>
    <col min="10225" max="10226" width="4.375" customWidth="1"/>
    <col min="10227" max="10227" width="9.125" customWidth="1"/>
    <col min="10228" max="10229" width="8.625" customWidth="1"/>
    <col min="10230" max="10230" width="11.75" customWidth="1"/>
    <col min="10231" max="10231" width="8.125" customWidth="1"/>
    <col min="10232" max="10232" width="23.625" customWidth="1"/>
    <col min="10233" max="10233" width="2.125" customWidth="1"/>
    <col min="10234" max="10234" width="27.75" customWidth="1"/>
    <col min="10235" max="10235" width="8.875" customWidth="1"/>
    <col min="10236" max="10237" width="4.375" customWidth="1"/>
    <col min="10238" max="10238" width="9.125" customWidth="1"/>
    <col min="10239" max="10240" width="8.625" customWidth="1"/>
    <col min="10241" max="10241" width="11.75" customWidth="1"/>
    <col min="10242" max="10242" width="8.125" customWidth="1"/>
    <col min="10243" max="10243" width="23.625" customWidth="1"/>
    <col min="10245" max="10245" width="27.75" customWidth="1"/>
    <col min="10246" max="10246" width="8.875" customWidth="1"/>
    <col min="10247" max="10247" width="4.375" customWidth="1"/>
    <col min="10248" max="10248" width="9.125" customWidth="1"/>
    <col min="10249" max="10250" width="8.625" customWidth="1"/>
    <col min="10251" max="10251" width="11.75" customWidth="1"/>
    <col min="10252" max="10252" width="8.125" customWidth="1"/>
    <col min="10253" max="10253" width="23.625" customWidth="1"/>
    <col min="10477" max="10477" width="14.75" customWidth="1"/>
    <col min="10478" max="10478" width="4.25" customWidth="1"/>
    <col min="10479" max="10479" width="27.75" customWidth="1"/>
    <col min="10480" max="10480" width="8.875" customWidth="1"/>
    <col min="10481" max="10482" width="4.375" customWidth="1"/>
    <col min="10483" max="10483" width="9.125" customWidth="1"/>
    <col min="10484" max="10485" width="8.625" customWidth="1"/>
    <col min="10486" max="10486" width="11.75" customWidth="1"/>
    <col min="10487" max="10487" width="8.125" customWidth="1"/>
    <col min="10488" max="10488" width="23.625" customWidth="1"/>
    <col min="10489" max="10489" width="2.125" customWidth="1"/>
    <col min="10490" max="10490" width="27.75" customWidth="1"/>
    <col min="10491" max="10491" width="8.875" customWidth="1"/>
    <col min="10492" max="10493" width="4.375" customWidth="1"/>
    <col min="10494" max="10494" width="9.125" customWidth="1"/>
    <col min="10495" max="10496" width="8.625" customWidth="1"/>
    <col min="10497" max="10497" width="11.75" customWidth="1"/>
    <col min="10498" max="10498" width="8.125" customWidth="1"/>
    <col min="10499" max="10499" width="23.625" customWidth="1"/>
    <col min="10501" max="10501" width="27.75" customWidth="1"/>
    <col min="10502" max="10502" width="8.875" customWidth="1"/>
    <col min="10503" max="10503" width="4.375" customWidth="1"/>
    <col min="10504" max="10504" width="9.125" customWidth="1"/>
    <col min="10505" max="10506" width="8.625" customWidth="1"/>
    <col min="10507" max="10507" width="11.75" customWidth="1"/>
    <col min="10508" max="10508" width="8.125" customWidth="1"/>
    <col min="10509" max="10509" width="23.625" customWidth="1"/>
    <col min="10733" max="10733" width="14.75" customWidth="1"/>
    <col min="10734" max="10734" width="4.25" customWidth="1"/>
    <col min="10735" max="10735" width="27.75" customWidth="1"/>
    <col min="10736" max="10736" width="8.875" customWidth="1"/>
    <col min="10737" max="10738" width="4.375" customWidth="1"/>
    <col min="10739" max="10739" width="9.125" customWidth="1"/>
    <col min="10740" max="10741" width="8.625" customWidth="1"/>
    <col min="10742" max="10742" width="11.75" customWidth="1"/>
    <col min="10743" max="10743" width="8.125" customWidth="1"/>
    <col min="10744" max="10744" width="23.625" customWidth="1"/>
    <col min="10745" max="10745" width="2.125" customWidth="1"/>
    <col min="10746" max="10746" width="27.75" customWidth="1"/>
    <col min="10747" max="10747" width="8.875" customWidth="1"/>
    <col min="10748" max="10749" width="4.375" customWidth="1"/>
    <col min="10750" max="10750" width="9.125" customWidth="1"/>
    <col min="10751" max="10752" width="8.625" customWidth="1"/>
    <col min="10753" max="10753" width="11.75" customWidth="1"/>
    <col min="10754" max="10754" width="8.125" customWidth="1"/>
    <col min="10755" max="10755" width="23.625" customWidth="1"/>
    <col min="10757" max="10757" width="27.75" customWidth="1"/>
    <col min="10758" max="10758" width="8.875" customWidth="1"/>
    <col min="10759" max="10759" width="4.375" customWidth="1"/>
    <col min="10760" max="10760" width="9.125" customWidth="1"/>
    <col min="10761" max="10762" width="8.625" customWidth="1"/>
    <col min="10763" max="10763" width="11.75" customWidth="1"/>
    <col min="10764" max="10764" width="8.125" customWidth="1"/>
    <col min="10765" max="10765" width="23.625" customWidth="1"/>
    <col min="10989" max="10989" width="14.75" customWidth="1"/>
    <col min="10990" max="10990" width="4.25" customWidth="1"/>
    <col min="10991" max="10991" width="27.75" customWidth="1"/>
    <col min="10992" max="10992" width="8.875" customWidth="1"/>
    <col min="10993" max="10994" width="4.375" customWidth="1"/>
    <col min="10995" max="10995" width="9.125" customWidth="1"/>
    <col min="10996" max="10997" width="8.625" customWidth="1"/>
    <col min="10998" max="10998" width="11.75" customWidth="1"/>
    <col min="10999" max="10999" width="8.125" customWidth="1"/>
    <col min="11000" max="11000" width="23.625" customWidth="1"/>
    <col min="11001" max="11001" width="2.125" customWidth="1"/>
    <col min="11002" max="11002" width="27.75" customWidth="1"/>
    <col min="11003" max="11003" width="8.875" customWidth="1"/>
    <col min="11004" max="11005" width="4.375" customWidth="1"/>
    <col min="11006" max="11006" width="9.125" customWidth="1"/>
    <col min="11007" max="11008" width="8.625" customWidth="1"/>
    <col min="11009" max="11009" width="11.75" customWidth="1"/>
    <col min="11010" max="11010" width="8.125" customWidth="1"/>
    <col min="11011" max="11011" width="23.625" customWidth="1"/>
    <col min="11013" max="11013" width="27.75" customWidth="1"/>
    <col min="11014" max="11014" width="8.875" customWidth="1"/>
    <col min="11015" max="11015" width="4.375" customWidth="1"/>
    <col min="11016" max="11016" width="9.125" customWidth="1"/>
    <col min="11017" max="11018" width="8.625" customWidth="1"/>
    <col min="11019" max="11019" width="11.75" customWidth="1"/>
    <col min="11020" max="11020" width="8.125" customWidth="1"/>
    <col min="11021" max="11021" width="23.625" customWidth="1"/>
    <col min="11245" max="11245" width="14.75" customWidth="1"/>
    <col min="11246" max="11246" width="4.25" customWidth="1"/>
    <col min="11247" max="11247" width="27.75" customWidth="1"/>
    <col min="11248" max="11248" width="8.875" customWidth="1"/>
    <col min="11249" max="11250" width="4.375" customWidth="1"/>
    <col min="11251" max="11251" width="9.125" customWidth="1"/>
    <col min="11252" max="11253" width="8.625" customWidth="1"/>
    <col min="11254" max="11254" width="11.75" customWidth="1"/>
    <col min="11255" max="11255" width="8.125" customWidth="1"/>
    <col min="11256" max="11256" width="23.625" customWidth="1"/>
    <col min="11257" max="11257" width="2.125" customWidth="1"/>
    <col min="11258" max="11258" width="27.75" customWidth="1"/>
    <col min="11259" max="11259" width="8.875" customWidth="1"/>
    <col min="11260" max="11261" width="4.375" customWidth="1"/>
    <col min="11262" max="11262" width="9.125" customWidth="1"/>
    <col min="11263" max="11264" width="8.625" customWidth="1"/>
    <col min="11265" max="11265" width="11.75" customWidth="1"/>
    <col min="11266" max="11266" width="8.125" customWidth="1"/>
    <col min="11267" max="11267" width="23.625" customWidth="1"/>
    <col min="11269" max="11269" width="27.75" customWidth="1"/>
    <col min="11270" max="11270" width="8.875" customWidth="1"/>
    <col min="11271" max="11271" width="4.375" customWidth="1"/>
    <col min="11272" max="11272" width="9.125" customWidth="1"/>
    <col min="11273" max="11274" width="8.625" customWidth="1"/>
    <col min="11275" max="11275" width="11.75" customWidth="1"/>
    <col min="11276" max="11276" width="8.125" customWidth="1"/>
    <col min="11277" max="11277" width="23.625" customWidth="1"/>
    <col min="11501" max="11501" width="14.75" customWidth="1"/>
    <col min="11502" max="11502" width="4.25" customWidth="1"/>
    <col min="11503" max="11503" width="27.75" customWidth="1"/>
    <col min="11504" max="11504" width="8.875" customWidth="1"/>
    <col min="11505" max="11506" width="4.375" customWidth="1"/>
    <col min="11507" max="11507" width="9.125" customWidth="1"/>
    <col min="11508" max="11509" width="8.625" customWidth="1"/>
    <col min="11510" max="11510" width="11.75" customWidth="1"/>
    <col min="11511" max="11511" width="8.125" customWidth="1"/>
    <col min="11512" max="11512" width="23.625" customWidth="1"/>
    <col min="11513" max="11513" width="2.125" customWidth="1"/>
    <col min="11514" max="11514" width="27.75" customWidth="1"/>
    <col min="11515" max="11515" width="8.875" customWidth="1"/>
    <col min="11516" max="11517" width="4.375" customWidth="1"/>
    <col min="11518" max="11518" width="9.125" customWidth="1"/>
    <col min="11519" max="11520" width="8.625" customWidth="1"/>
    <col min="11521" max="11521" width="11.75" customWidth="1"/>
    <col min="11522" max="11522" width="8.125" customWidth="1"/>
    <col min="11523" max="11523" width="23.625" customWidth="1"/>
    <col min="11525" max="11525" width="27.75" customWidth="1"/>
    <col min="11526" max="11526" width="8.875" customWidth="1"/>
    <col min="11527" max="11527" width="4.375" customWidth="1"/>
    <col min="11528" max="11528" width="9.125" customWidth="1"/>
    <col min="11529" max="11530" width="8.625" customWidth="1"/>
    <col min="11531" max="11531" width="11.75" customWidth="1"/>
    <col min="11532" max="11532" width="8.125" customWidth="1"/>
    <col min="11533" max="11533" width="23.625" customWidth="1"/>
    <col min="11757" max="11757" width="14.75" customWidth="1"/>
    <col min="11758" max="11758" width="4.25" customWidth="1"/>
    <col min="11759" max="11759" width="27.75" customWidth="1"/>
    <col min="11760" max="11760" width="8.875" customWidth="1"/>
    <col min="11761" max="11762" width="4.375" customWidth="1"/>
    <col min="11763" max="11763" width="9.125" customWidth="1"/>
    <col min="11764" max="11765" width="8.625" customWidth="1"/>
    <col min="11766" max="11766" width="11.75" customWidth="1"/>
    <col min="11767" max="11767" width="8.125" customWidth="1"/>
    <col min="11768" max="11768" width="23.625" customWidth="1"/>
    <col min="11769" max="11769" width="2.125" customWidth="1"/>
    <col min="11770" max="11770" width="27.75" customWidth="1"/>
    <col min="11771" max="11771" width="8.875" customWidth="1"/>
    <col min="11772" max="11773" width="4.375" customWidth="1"/>
    <col min="11774" max="11774" width="9.125" customWidth="1"/>
    <col min="11775" max="11776" width="8.625" customWidth="1"/>
    <col min="11777" max="11777" width="11.75" customWidth="1"/>
    <col min="11778" max="11778" width="8.125" customWidth="1"/>
    <col min="11779" max="11779" width="23.625" customWidth="1"/>
    <col min="11781" max="11781" width="27.75" customWidth="1"/>
    <col min="11782" max="11782" width="8.875" customWidth="1"/>
    <col min="11783" max="11783" width="4.375" customWidth="1"/>
    <col min="11784" max="11784" width="9.125" customWidth="1"/>
    <col min="11785" max="11786" width="8.625" customWidth="1"/>
    <col min="11787" max="11787" width="11.75" customWidth="1"/>
    <col min="11788" max="11788" width="8.125" customWidth="1"/>
    <col min="11789" max="11789" width="23.625" customWidth="1"/>
    <col min="12013" max="12013" width="14.75" customWidth="1"/>
    <col min="12014" max="12014" width="4.25" customWidth="1"/>
    <col min="12015" max="12015" width="27.75" customWidth="1"/>
    <col min="12016" max="12016" width="8.875" customWidth="1"/>
    <col min="12017" max="12018" width="4.375" customWidth="1"/>
    <col min="12019" max="12019" width="9.125" customWidth="1"/>
    <col min="12020" max="12021" width="8.625" customWidth="1"/>
    <col min="12022" max="12022" width="11.75" customWidth="1"/>
    <col min="12023" max="12023" width="8.125" customWidth="1"/>
    <col min="12024" max="12024" width="23.625" customWidth="1"/>
    <col min="12025" max="12025" width="2.125" customWidth="1"/>
    <col min="12026" max="12026" width="27.75" customWidth="1"/>
    <col min="12027" max="12027" width="8.875" customWidth="1"/>
    <col min="12028" max="12029" width="4.375" customWidth="1"/>
    <col min="12030" max="12030" width="9.125" customWidth="1"/>
    <col min="12031" max="12032" width="8.625" customWidth="1"/>
    <col min="12033" max="12033" width="11.75" customWidth="1"/>
    <col min="12034" max="12034" width="8.125" customWidth="1"/>
    <col min="12035" max="12035" width="23.625" customWidth="1"/>
    <col min="12037" max="12037" width="27.75" customWidth="1"/>
    <col min="12038" max="12038" width="8.875" customWidth="1"/>
    <col min="12039" max="12039" width="4.375" customWidth="1"/>
    <col min="12040" max="12040" width="9.125" customWidth="1"/>
    <col min="12041" max="12042" width="8.625" customWidth="1"/>
    <col min="12043" max="12043" width="11.75" customWidth="1"/>
    <col min="12044" max="12044" width="8.125" customWidth="1"/>
    <col min="12045" max="12045" width="23.625" customWidth="1"/>
    <col min="12269" max="12269" width="14.75" customWidth="1"/>
    <col min="12270" max="12270" width="4.25" customWidth="1"/>
    <col min="12271" max="12271" width="27.75" customWidth="1"/>
    <col min="12272" max="12272" width="8.875" customWidth="1"/>
    <col min="12273" max="12274" width="4.375" customWidth="1"/>
    <col min="12275" max="12275" width="9.125" customWidth="1"/>
    <col min="12276" max="12277" width="8.625" customWidth="1"/>
    <col min="12278" max="12278" width="11.75" customWidth="1"/>
    <col min="12279" max="12279" width="8.125" customWidth="1"/>
    <col min="12280" max="12280" width="23.625" customWidth="1"/>
    <col min="12281" max="12281" width="2.125" customWidth="1"/>
    <col min="12282" max="12282" width="27.75" customWidth="1"/>
    <col min="12283" max="12283" width="8.875" customWidth="1"/>
    <col min="12284" max="12285" width="4.375" customWidth="1"/>
    <col min="12286" max="12286" width="9.125" customWidth="1"/>
    <col min="12287" max="12288" width="8.625" customWidth="1"/>
    <col min="12289" max="12289" width="11.75" customWidth="1"/>
    <col min="12290" max="12290" width="8.125" customWidth="1"/>
    <col min="12291" max="12291" width="23.625" customWidth="1"/>
    <col min="12293" max="12293" width="27.75" customWidth="1"/>
    <col min="12294" max="12294" width="8.875" customWidth="1"/>
    <col min="12295" max="12295" width="4.375" customWidth="1"/>
    <col min="12296" max="12296" width="9.125" customWidth="1"/>
    <col min="12297" max="12298" width="8.625" customWidth="1"/>
    <col min="12299" max="12299" width="11.75" customWidth="1"/>
    <col min="12300" max="12300" width="8.125" customWidth="1"/>
    <col min="12301" max="12301" width="23.625" customWidth="1"/>
    <col min="12525" max="12525" width="14.75" customWidth="1"/>
    <col min="12526" max="12526" width="4.25" customWidth="1"/>
    <col min="12527" max="12527" width="27.75" customWidth="1"/>
    <col min="12528" max="12528" width="8.875" customWidth="1"/>
    <col min="12529" max="12530" width="4.375" customWidth="1"/>
    <col min="12531" max="12531" width="9.125" customWidth="1"/>
    <col min="12532" max="12533" width="8.625" customWidth="1"/>
    <col min="12534" max="12534" width="11.75" customWidth="1"/>
    <col min="12535" max="12535" width="8.125" customWidth="1"/>
    <col min="12536" max="12536" width="23.625" customWidth="1"/>
    <col min="12537" max="12537" width="2.125" customWidth="1"/>
    <col min="12538" max="12538" width="27.75" customWidth="1"/>
    <col min="12539" max="12539" width="8.875" customWidth="1"/>
    <col min="12540" max="12541" width="4.375" customWidth="1"/>
    <col min="12542" max="12542" width="9.125" customWidth="1"/>
    <col min="12543" max="12544" width="8.625" customWidth="1"/>
    <col min="12545" max="12545" width="11.75" customWidth="1"/>
    <col min="12546" max="12546" width="8.125" customWidth="1"/>
    <col min="12547" max="12547" width="23.625" customWidth="1"/>
    <col min="12549" max="12549" width="27.75" customWidth="1"/>
    <col min="12550" max="12550" width="8.875" customWidth="1"/>
    <col min="12551" max="12551" width="4.375" customWidth="1"/>
    <col min="12552" max="12552" width="9.125" customWidth="1"/>
    <col min="12553" max="12554" width="8.625" customWidth="1"/>
    <col min="12555" max="12555" width="11.75" customWidth="1"/>
    <col min="12556" max="12556" width="8.125" customWidth="1"/>
    <col min="12557" max="12557" width="23.625" customWidth="1"/>
    <col min="12781" max="12781" width="14.75" customWidth="1"/>
    <col min="12782" max="12782" width="4.25" customWidth="1"/>
    <col min="12783" max="12783" width="27.75" customWidth="1"/>
    <col min="12784" max="12784" width="8.875" customWidth="1"/>
    <col min="12785" max="12786" width="4.375" customWidth="1"/>
    <col min="12787" max="12787" width="9.125" customWidth="1"/>
    <col min="12788" max="12789" width="8.625" customWidth="1"/>
    <col min="12790" max="12790" width="11.75" customWidth="1"/>
    <col min="12791" max="12791" width="8.125" customWidth="1"/>
    <col min="12792" max="12792" width="23.625" customWidth="1"/>
    <col min="12793" max="12793" width="2.125" customWidth="1"/>
    <col min="12794" max="12794" width="27.75" customWidth="1"/>
    <col min="12795" max="12795" width="8.875" customWidth="1"/>
    <col min="12796" max="12797" width="4.375" customWidth="1"/>
    <col min="12798" max="12798" width="9.125" customWidth="1"/>
    <col min="12799" max="12800" width="8.625" customWidth="1"/>
    <col min="12801" max="12801" width="11.75" customWidth="1"/>
    <col min="12802" max="12802" width="8.125" customWidth="1"/>
    <col min="12803" max="12803" width="23.625" customWidth="1"/>
    <col min="12805" max="12805" width="27.75" customWidth="1"/>
    <col min="12806" max="12806" width="8.875" customWidth="1"/>
    <col min="12807" max="12807" width="4.375" customWidth="1"/>
    <col min="12808" max="12808" width="9.125" customWidth="1"/>
    <col min="12809" max="12810" width="8.625" customWidth="1"/>
    <col min="12811" max="12811" width="11.75" customWidth="1"/>
    <col min="12812" max="12812" width="8.125" customWidth="1"/>
    <col min="12813" max="12813" width="23.625" customWidth="1"/>
    <col min="13037" max="13037" width="14.75" customWidth="1"/>
    <col min="13038" max="13038" width="4.25" customWidth="1"/>
    <col min="13039" max="13039" width="27.75" customWidth="1"/>
    <col min="13040" max="13040" width="8.875" customWidth="1"/>
    <col min="13041" max="13042" width="4.375" customWidth="1"/>
    <col min="13043" max="13043" width="9.125" customWidth="1"/>
    <col min="13044" max="13045" width="8.625" customWidth="1"/>
    <col min="13046" max="13046" width="11.75" customWidth="1"/>
    <col min="13047" max="13047" width="8.125" customWidth="1"/>
    <col min="13048" max="13048" width="23.625" customWidth="1"/>
    <col min="13049" max="13049" width="2.125" customWidth="1"/>
    <col min="13050" max="13050" width="27.75" customWidth="1"/>
    <col min="13051" max="13051" width="8.875" customWidth="1"/>
    <col min="13052" max="13053" width="4.375" customWidth="1"/>
    <col min="13054" max="13054" width="9.125" customWidth="1"/>
    <col min="13055" max="13056" width="8.625" customWidth="1"/>
    <col min="13057" max="13057" width="11.75" customWidth="1"/>
    <col min="13058" max="13058" width="8.125" customWidth="1"/>
    <col min="13059" max="13059" width="23.625" customWidth="1"/>
    <col min="13061" max="13061" width="27.75" customWidth="1"/>
    <col min="13062" max="13062" width="8.875" customWidth="1"/>
    <col min="13063" max="13063" width="4.375" customWidth="1"/>
    <col min="13064" max="13064" width="9.125" customWidth="1"/>
    <col min="13065" max="13066" width="8.625" customWidth="1"/>
    <col min="13067" max="13067" width="11.75" customWidth="1"/>
    <col min="13068" max="13068" width="8.125" customWidth="1"/>
    <col min="13069" max="13069" width="23.625" customWidth="1"/>
    <col min="13293" max="13293" width="14.75" customWidth="1"/>
    <col min="13294" max="13294" width="4.25" customWidth="1"/>
    <col min="13295" max="13295" width="27.75" customWidth="1"/>
    <col min="13296" max="13296" width="8.875" customWidth="1"/>
    <col min="13297" max="13298" width="4.375" customWidth="1"/>
    <col min="13299" max="13299" width="9.125" customWidth="1"/>
    <col min="13300" max="13301" width="8.625" customWidth="1"/>
    <col min="13302" max="13302" width="11.75" customWidth="1"/>
    <col min="13303" max="13303" width="8.125" customWidth="1"/>
    <col min="13304" max="13304" width="23.625" customWidth="1"/>
    <col min="13305" max="13305" width="2.125" customWidth="1"/>
    <col min="13306" max="13306" width="27.75" customWidth="1"/>
    <col min="13307" max="13307" width="8.875" customWidth="1"/>
    <col min="13308" max="13309" width="4.375" customWidth="1"/>
    <col min="13310" max="13310" width="9.125" customWidth="1"/>
    <col min="13311" max="13312" width="8.625" customWidth="1"/>
    <col min="13313" max="13313" width="11.75" customWidth="1"/>
    <col min="13314" max="13314" width="8.125" customWidth="1"/>
    <col min="13315" max="13315" width="23.625" customWidth="1"/>
    <col min="13317" max="13317" width="27.75" customWidth="1"/>
    <col min="13318" max="13318" width="8.875" customWidth="1"/>
    <col min="13319" max="13319" width="4.375" customWidth="1"/>
    <col min="13320" max="13320" width="9.125" customWidth="1"/>
    <col min="13321" max="13322" width="8.625" customWidth="1"/>
    <col min="13323" max="13323" width="11.75" customWidth="1"/>
    <col min="13324" max="13324" width="8.125" customWidth="1"/>
    <col min="13325" max="13325" width="23.625" customWidth="1"/>
    <col min="13549" max="13549" width="14.75" customWidth="1"/>
    <col min="13550" max="13550" width="4.25" customWidth="1"/>
    <col min="13551" max="13551" width="27.75" customWidth="1"/>
    <col min="13552" max="13552" width="8.875" customWidth="1"/>
    <col min="13553" max="13554" width="4.375" customWidth="1"/>
    <col min="13555" max="13555" width="9.125" customWidth="1"/>
    <col min="13556" max="13557" width="8.625" customWidth="1"/>
    <col min="13558" max="13558" width="11.75" customWidth="1"/>
    <col min="13559" max="13559" width="8.125" customWidth="1"/>
    <col min="13560" max="13560" width="23.625" customWidth="1"/>
    <col min="13561" max="13561" width="2.125" customWidth="1"/>
    <col min="13562" max="13562" width="27.75" customWidth="1"/>
    <col min="13563" max="13563" width="8.875" customWidth="1"/>
    <col min="13564" max="13565" width="4.375" customWidth="1"/>
    <col min="13566" max="13566" width="9.125" customWidth="1"/>
    <col min="13567" max="13568" width="8.625" customWidth="1"/>
    <col min="13569" max="13569" width="11.75" customWidth="1"/>
    <col min="13570" max="13570" width="8.125" customWidth="1"/>
    <col min="13571" max="13571" width="23.625" customWidth="1"/>
    <col min="13573" max="13573" width="27.75" customWidth="1"/>
    <col min="13574" max="13574" width="8.875" customWidth="1"/>
    <col min="13575" max="13575" width="4.375" customWidth="1"/>
    <col min="13576" max="13576" width="9.125" customWidth="1"/>
    <col min="13577" max="13578" width="8.625" customWidth="1"/>
    <col min="13579" max="13579" width="11.75" customWidth="1"/>
    <col min="13580" max="13580" width="8.125" customWidth="1"/>
    <col min="13581" max="13581" width="23.625" customWidth="1"/>
    <col min="13805" max="13805" width="14.75" customWidth="1"/>
    <col min="13806" max="13806" width="4.25" customWidth="1"/>
    <col min="13807" max="13807" width="27.75" customWidth="1"/>
    <col min="13808" max="13808" width="8.875" customWidth="1"/>
    <col min="13809" max="13810" width="4.375" customWidth="1"/>
    <col min="13811" max="13811" width="9.125" customWidth="1"/>
    <col min="13812" max="13813" width="8.625" customWidth="1"/>
    <col min="13814" max="13814" width="11.75" customWidth="1"/>
    <col min="13815" max="13815" width="8.125" customWidth="1"/>
    <col min="13816" max="13816" width="23.625" customWidth="1"/>
    <col min="13817" max="13817" width="2.125" customWidth="1"/>
    <col min="13818" max="13818" width="27.75" customWidth="1"/>
    <col min="13819" max="13819" width="8.875" customWidth="1"/>
    <col min="13820" max="13821" width="4.375" customWidth="1"/>
    <col min="13822" max="13822" width="9.125" customWidth="1"/>
    <col min="13823" max="13824" width="8.625" customWidth="1"/>
    <col min="13825" max="13825" width="11.75" customWidth="1"/>
    <col min="13826" max="13826" width="8.125" customWidth="1"/>
    <col min="13827" max="13827" width="23.625" customWidth="1"/>
    <col min="13829" max="13829" width="27.75" customWidth="1"/>
    <col min="13830" max="13830" width="8.875" customWidth="1"/>
    <col min="13831" max="13831" width="4.375" customWidth="1"/>
    <col min="13832" max="13832" width="9.125" customWidth="1"/>
    <col min="13833" max="13834" width="8.625" customWidth="1"/>
    <col min="13835" max="13835" width="11.75" customWidth="1"/>
    <col min="13836" max="13836" width="8.125" customWidth="1"/>
    <col min="13837" max="13837" width="23.625" customWidth="1"/>
    <col min="14061" max="14061" width="14.75" customWidth="1"/>
    <col min="14062" max="14062" width="4.25" customWidth="1"/>
    <col min="14063" max="14063" width="27.75" customWidth="1"/>
    <col min="14064" max="14064" width="8.875" customWidth="1"/>
    <col min="14065" max="14066" width="4.375" customWidth="1"/>
    <col min="14067" max="14067" width="9.125" customWidth="1"/>
    <col min="14068" max="14069" width="8.625" customWidth="1"/>
    <col min="14070" max="14070" width="11.75" customWidth="1"/>
    <col min="14071" max="14071" width="8.125" customWidth="1"/>
    <col min="14072" max="14072" width="23.625" customWidth="1"/>
    <col min="14073" max="14073" width="2.125" customWidth="1"/>
    <col min="14074" max="14074" width="27.75" customWidth="1"/>
    <col min="14075" max="14075" width="8.875" customWidth="1"/>
    <col min="14076" max="14077" width="4.375" customWidth="1"/>
    <col min="14078" max="14078" width="9.125" customWidth="1"/>
    <col min="14079" max="14080" width="8.625" customWidth="1"/>
    <col min="14081" max="14081" width="11.75" customWidth="1"/>
    <col min="14082" max="14082" width="8.125" customWidth="1"/>
    <col min="14083" max="14083" width="23.625" customWidth="1"/>
    <col min="14085" max="14085" width="27.75" customWidth="1"/>
    <col min="14086" max="14086" width="8.875" customWidth="1"/>
    <col min="14087" max="14087" width="4.375" customWidth="1"/>
    <col min="14088" max="14088" width="9.125" customWidth="1"/>
    <col min="14089" max="14090" width="8.625" customWidth="1"/>
    <col min="14091" max="14091" width="11.75" customWidth="1"/>
    <col min="14092" max="14092" width="8.125" customWidth="1"/>
    <col min="14093" max="14093" width="23.625" customWidth="1"/>
    <col min="14317" max="14317" width="14.75" customWidth="1"/>
    <col min="14318" max="14318" width="4.25" customWidth="1"/>
    <col min="14319" max="14319" width="27.75" customWidth="1"/>
    <col min="14320" max="14320" width="8.875" customWidth="1"/>
    <col min="14321" max="14322" width="4.375" customWidth="1"/>
    <col min="14323" max="14323" width="9.125" customWidth="1"/>
    <col min="14324" max="14325" width="8.625" customWidth="1"/>
    <col min="14326" max="14326" width="11.75" customWidth="1"/>
    <col min="14327" max="14327" width="8.125" customWidth="1"/>
    <col min="14328" max="14328" width="23.625" customWidth="1"/>
    <col min="14329" max="14329" width="2.125" customWidth="1"/>
    <col min="14330" max="14330" width="27.75" customWidth="1"/>
    <col min="14331" max="14331" width="8.875" customWidth="1"/>
    <col min="14332" max="14333" width="4.375" customWidth="1"/>
    <col min="14334" max="14334" width="9.125" customWidth="1"/>
    <col min="14335" max="14336" width="8.625" customWidth="1"/>
    <col min="14337" max="14337" width="11.75" customWidth="1"/>
    <col min="14338" max="14338" width="8.125" customWidth="1"/>
    <col min="14339" max="14339" width="23.625" customWidth="1"/>
    <col min="14341" max="14341" width="27.75" customWidth="1"/>
    <col min="14342" max="14342" width="8.875" customWidth="1"/>
    <col min="14343" max="14343" width="4.375" customWidth="1"/>
    <col min="14344" max="14344" width="9.125" customWidth="1"/>
    <col min="14345" max="14346" width="8.625" customWidth="1"/>
    <col min="14347" max="14347" width="11.75" customWidth="1"/>
    <col min="14348" max="14348" width="8.125" customWidth="1"/>
    <col min="14349" max="14349" width="23.625" customWidth="1"/>
    <col min="14573" max="14573" width="14.75" customWidth="1"/>
    <col min="14574" max="14574" width="4.25" customWidth="1"/>
    <col min="14575" max="14575" width="27.75" customWidth="1"/>
    <col min="14576" max="14576" width="8.875" customWidth="1"/>
    <col min="14577" max="14578" width="4.375" customWidth="1"/>
    <col min="14579" max="14579" width="9.125" customWidth="1"/>
    <col min="14580" max="14581" width="8.625" customWidth="1"/>
    <col min="14582" max="14582" width="11.75" customWidth="1"/>
    <col min="14583" max="14583" width="8.125" customWidth="1"/>
    <col min="14584" max="14584" width="23.625" customWidth="1"/>
    <col min="14585" max="14585" width="2.125" customWidth="1"/>
    <col min="14586" max="14586" width="27.75" customWidth="1"/>
    <col min="14587" max="14587" width="8.875" customWidth="1"/>
    <col min="14588" max="14589" width="4.375" customWidth="1"/>
    <col min="14590" max="14590" width="9.125" customWidth="1"/>
    <col min="14591" max="14592" width="8.625" customWidth="1"/>
    <col min="14593" max="14593" width="11.75" customWidth="1"/>
    <col min="14594" max="14594" width="8.125" customWidth="1"/>
    <col min="14595" max="14595" width="23.625" customWidth="1"/>
    <col min="14597" max="14597" width="27.75" customWidth="1"/>
    <col min="14598" max="14598" width="8.875" customWidth="1"/>
    <col min="14599" max="14599" width="4.375" customWidth="1"/>
    <col min="14600" max="14600" width="9.125" customWidth="1"/>
    <col min="14601" max="14602" width="8.625" customWidth="1"/>
    <col min="14603" max="14603" width="11.75" customWidth="1"/>
    <col min="14604" max="14604" width="8.125" customWidth="1"/>
    <col min="14605" max="14605" width="23.625" customWidth="1"/>
    <col min="14829" max="14829" width="14.75" customWidth="1"/>
    <col min="14830" max="14830" width="4.25" customWidth="1"/>
    <col min="14831" max="14831" width="27.75" customWidth="1"/>
    <col min="14832" max="14832" width="8.875" customWidth="1"/>
    <col min="14833" max="14834" width="4.375" customWidth="1"/>
    <col min="14835" max="14835" width="9.125" customWidth="1"/>
    <col min="14836" max="14837" width="8.625" customWidth="1"/>
    <col min="14838" max="14838" width="11.75" customWidth="1"/>
    <col min="14839" max="14839" width="8.125" customWidth="1"/>
    <col min="14840" max="14840" width="23.625" customWidth="1"/>
    <col min="14841" max="14841" width="2.125" customWidth="1"/>
    <col min="14842" max="14842" width="27.75" customWidth="1"/>
    <col min="14843" max="14843" width="8.875" customWidth="1"/>
    <col min="14844" max="14845" width="4.375" customWidth="1"/>
    <col min="14846" max="14846" width="9.125" customWidth="1"/>
    <col min="14847" max="14848" width="8.625" customWidth="1"/>
    <col min="14849" max="14849" width="11.75" customWidth="1"/>
    <col min="14850" max="14850" width="8.125" customWidth="1"/>
    <col min="14851" max="14851" width="23.625" customWidth="1"/>
    <col min="14853" max="14853" width="27.75" customWidth="1"/>
    <col min="14854" max="14854" width="8.875" customWidth="1"/>
    <col min="14855" max="14855" width="4.375" customWidth="1"/>
    <col min="14856" max="14856" width="9.125" customWidth="1"/>
    <col min="14857" max="14858" width="8.625" customWidth="1"/>
    <col min="14859" max="14859" width="11.75" customWidth="1"/>
    <col min="14860" max="14860" width="8.125" customWidth="1"/>
    <col min="14861" max="14861" width="23.625" customWidth="1"/>
    <col min="15085" max="15085" width="14.75" customWidth="1"/>
    <col min="15086" max="15086" width="4.25" customWidth="1"/>
    <col min="15087" max="15087" width="27.75" customWidth="1"/>
    <col min="15088" max="15088" width="8.875" customWidth="1"/>
    <col min="15089" max="15090" width="4.375" customWidth="1"/>
    <col min="15091" max="15091" width="9.125" customWidth="1"/>
    <col min="15092" max="15093" width="8.625" customWidth="1"/>
    <col min="15094" max="15094" width="11.75" customWidth="1"/>
    <col min="15095" max="15095" width="8.125" customWidth="1"/>
    <col min="15096" max="15096" width="23.625" customWidth="1"/>
    <col min="15097" max="15097" width="2.125" customWidth="1"/>
    <col min="15098" max="15098" width="27.75" customWidth="1"/>
    <col min="15099" max="15099" width="8.875" customWidth="1"/>
    <col min="15100" max="15101" width="4.375" customWidth="1"/>
    <col min="15102" max="15102" width="9.125" customWidth="1"/>
    <col min="15103" max="15104" width="8.625" customWidth="1"/>
    <col min="15105" max="15105" width="11.75" customWidth="1"/>
    <col min="15106" max="15106" width="8.125" customWidth="1"/>
    <col min="15107" max="15107" width="23.625" customWidth="1"/>
    <col min="15109" max="15109" width="27.75" customWidth="1"/>
    <col min="15110" max="15110" width="8.875" customWidth="1"/>
    <col min="15111" max="15111" width="4.375" customWidth="1"/>
    <col min="15112" max="15112" width="9.125" customWidth="1"/>
    <col min="15113" max="15114" width="8.625" customWidth="1"/>
    <col min="15115" max="15115" width="11.75" customWidth="1"/>
    <col min="15116" max="15116" width="8.125" customWidth="1"/>
    <col min="15117" max="15117" width="23.625" customWidth="1"/>
    <col min="15341" max="15341" width="14.75" customWidth="1"/>
    <col min="15342" max="15342" width="4.25" customWidth="1"/>
    <col min="15343" max="15343" width="27.75" customWidth="1"/>
    <col min="15344" max="15344" width="8.875" customWidth="1"/>
    <col min="15345" max="15346" width="4.375" customWidth="1"/>
    <col min="15347" max="15347" width="9.125" customWidth="1"/>
    <col min="15348" max="15349" width="8.625" customWidth="1"/>
    <col min="15350" max="15350" width="11.75" customWidth="1"/>
    <col min="15351" max="15351" width="8.125" customWidth="1"/>
    <col min="15352" max="15352" width="23.625" customWidth="1"/>
    <col min="15353" max="15353" width="2.125" customWidth="1"/>
    <col min="15354" max="15354" width="27.75" customWidth="1"/>
    <col min="15355" max="15355" width="8.875" customWidth="1"/>
    <col min="15356" max="15357" width="4.375" customWidth="1"/>
    <col min="15358" max="15358" width="9.125" customWidth="1"/>
    <col min="15359" max="15360" width="8.625" customWidth="1"/>
    <col min="15361" max="15361" width="11.75" customWidth="1"/>
    <col min="15362" max="15362" width="8.125" customWidth="1"/>
    <col min="15363" max="15363" width="23.625" customWidth="1"/>
    <col min="15365" max="15365" width="27.75" customWidth="1"/>
    <col min="15366" max="15366" width="8.875" customWidth="1"/>
    <col min="15367" max="15367" width="4.375" customWidth="1"/>
    <col min="15368" max="15368" width="9.125" customWidth="1"/>
    <col min="15369" max="15370" width="8.625" customWidth="1"/>
    <col min="15371" max="15371" width="11.75" customWidth="1"/>
    <col min="15372" max="15372" width="8.125" customWidth="1"/>
    <col min="15373" max="15373" width="23.625" customWidth="1"/>
    <col min="15597" max="15597" width="14.75" customWidth="1"/>
    <col min="15598" max="15598" width="4.25" customWidth="1"/>
    <col min="15599" max="15599" width="27.75" customWidth="1"/>
    <col min="15600" max="15600" width="8.875" customWidth="1"/>
    <col min="15601" max="15602" width="4.375" customWidth="1"/>
    <col min="15603" max="15603" width="9.125" customWidth="1"/>
    <col min="15604" max="15605" width="8.625" customWidth="1"/>
    <col min="15606" max="15606" width="11.75" customWidth="1"/>
    <col min="15607" max="15607" width="8.125" customWidth="1"/>
    <col min="15608" max="15608" width="23.625" customWidth="1"/>
    <col min="15609" max="15609" width="2.125" customWidth="1"/>
    <col min="15610" max="15610" width="27.75" customWidth="1"/>
    <col min="15611" max="15611" width="8.875" customWidth="1"/>
    <col min="15612" max="15613" width="4.375" customWidth="1"/>
    <col min="15614" max="15614" width="9.125" customWidth="1"/>
    <col min="15615" max="15616" width="8.625" customWidth="1"/>
    <col min="15617" max="15617" width="11.75" customWidth="1"/>
    <col min="15618" max="15618" width="8.125" customWidth="1"/>
    <col min="15619" max="15619" width="23.625" customWidth="1"/>
    <col min="15621" max="15621" width="27.75" customWidth="1"/>
    <col min="15622" max="15622" width="8.875" customWidth="1"/>
    <col min="15623" max="15623" width="4.375" customWidth="1"/>
    <col min="15624" max="15624" width="9.125" customWidth="1"/>
    <col min="15625" max="15626" width="8.625" customWidth="1"/>
    <col min="15627" max="15627" width="11.75" customWidth="1"/>
    <col min="15628" max="15628" width="8.125" customWidth="1"/>
    <col min="15629" max="15629" width="23.625" customWidth="1"/>
    <col min="15853" max="15853" width="14.75" customWidth="1"/>
    <col min="15854" max="15854" width="4.25" customWidth="1"/>
    <col min="15855" max="15855" width="27.75" customWidth="1"/>
    <col min="15856" max="15856" width="8.875" customWidth="1"/>
    <col min="15857" max="15858" width="4.375" customWidth="1"/>
    <col min="15859" max="15859" width="9.125" customWidth="1"/>
    <col min="15860" max="15861" width="8.625" customWidth="1"/>
    <col min="15862" max="15862" width="11.75" customWidth="1"/>
    <col min="15863" max="15863" width="8.125" customWidth="1"/>
    <col min="15864" max="15864" width="23.625" customWidth="1"/>
    <col min="15865" max="15865" width="2.125" customWidth="1"/>
    <col min="15866" max="15866" width="27.75" customWidth="1"/>
    <col min="15867" max="15867" width="8.875" customWidth="1"/>
    <col min="15868" max="15869" width="4.375" customWidth="1"/>
    <col min="15870" max="15870" width="9.125" customWidth="1"/>
    <col min="15871" max="15872" width="8.625" customWidth="1"/>
    <col min="15873" max="15873" width="11.75" customWidth="1"/>
    <col min="15874" max="15874" width="8.125" customWidth="1"/>
    <col min="15875" max="15875" width="23.625" customWidth="1"/>
    <col min="15877" max="15877" width="27.75" customWidth="1"/>
    <col min="15878" max="15878" width="8.875" customWidth="1"/>
    <col min="15879" max="15879" width="4.375" customWidth="1"/>
    <col min="15880" max="15880" width="9.125" customWidth="1"/>
    <col min="15881" max="15882" width="8.625" customWidth="1"/>
    <col min="15883" max="15883" width="11.75" customWidth="1"/>
    <col min="15884" max="15884" width="8.125" customWidth="1"/>
    <col min="15885" max="15885" width="23.625" customWidth="1"/>
    <col min="16109" max="16109" width="14.75" customWidth="1"/>
    <col min="16110" max="16110" width="4.25" customWidth="1"/>
    <col min="16111" max="16111" width="27.75" customWidth="1"/>
    <col min="16112" max="16112" width="8.875" customWidth="1"/>
    <col min="16113" max="16114" width="4.375" customWidth="1"/>
    <col min="16115" max="16115" width="9.125" customWidth="1"/>
    <col min="16116" max="16117" width="8.625" customWidth="1"/>
    <col min="16118" max="16118" width="11.75" customWidth="1"/>
    <col min="16119" max="16119" width="8.125" customWidth="1"/>
    <col min="16120" max="16120" width="23.625" customWidth="1"/>
    <col min="16121" max="16121" width="2.125" customWidth="1"/>
    <col min="16122" max="16122" width="27.75" customWidth="1"/>
    <col min="16123" max="16123" width="8.875" customWidth="1"/>
    <col min="16124" max="16125" width="4.375" customWidth="1"/>
    <col min="16126" max="16126" width="9.125" customWidth="1"/>
    <col min="16127" max="16128" width="8.625" customWidth="1"/>
    <col min="16129" max="16129" width="11.75" customWidth="1"/>
    <col min="16130" max="16130" width="8.125" customWidth="1"/>
    <col min="16131" max="16131" width="23.625" customWidth="1"/>
    <col min="16133" max="16133" width="27.75" customWidth="1"/>
    <col min="16134" max="16134" width="8.875" customWidth="1"/>
    <col min="16135" max="16135" width="4.375" customWidth="1"/>
    <col min="16136" max="16136" width="9.125" customWidth="1"/>
    <col min="16137" max="16138" width="8.625" customWidth="1"/>
    <col min="16139" max="16139" width="11.75" customWidth="1"/>
    <col min="16140" max="16140" width="8.125" customWidth="1"/>
    <col min="16141" max="16141" width="23.625" customWidth="1"/>
  </cols>
  <sheetData>
    <row r="1" spans="1:13" x14ac:dyDescent="0.4">
      <c r="A1" s="17"/>
      <c r="B1" s="17"/>
      <c r="C1" s="22"/>
      <c r="D1" s="22"/>
      <c r="G1" s="24"/>
      <c r="H1" s="24"/>
      <c r="I1" s="24"/>
      <c r="J1" s="24"/>
      <c r="K1" s="24"/>
      <c r="L1" s="25"/>
      <c r="M1" s="19"/>
    </row>
    <row r="2" spans="1:13" ht="18" customHeight="1" x14ac:dyDescent="0.4">
      <c r="A2"/>
      <c r="B2" s="17"/>
      <c r="C2" s="53" t="s">
        <v>68</v>
      </c>
      <c r="D2" s="54" t="s">
        <v>69</v>
      </c>
      <c r="E2" s="55" t="s">
        <v>70</v>
      </c>
      <c r="F2" s="56" t="s">
        <v>71</v>
      </c>
      <c r="G2" s="58" t="s">
        <v>3</v>
      </c>
      <c r="H2" s="53" t="s">
        <v>72</v>
      </c>
      <c r="I2" s="53"/>
      <c r="J2" s="26" t="s">
        <v>73</v>
      </c>
      <c r="K2" s="49" t="s">
        <v>74</v>
      </c>
      <c r="L2" s="51" t="s">
        <v>75</v>
      </c>
      <c r="M2" s="27"/>
    </row>
    <row r="3" spans="1:13" x14ac:dyDescent="0.4">
      <c r="A3"/>
      <c r="B3" s="17"/>
      <c r="C3" s="52"/>
      <c r="D3" s="52"/>
      <c r="E3" s="50"/>
      <c r="F3" s="57"/>
      <c r="G3" s="59"/>
      <c r="H3" s="28" t="s">
        <v>76</v>
      </c>
      <c r="I3" s="28" t="s">
        <v>77</v>
      </c>
      <c r="J3" s="28" t="s">
        <v>78</v>
      </c>
      <c r="K3" s="50"/>
      <c r="L3" s="52"/>
      <c r="M3" s="27"/>
    </row>
    <row r="4" spans="1:13" x14ac:dyDescent="0.4">
      <c r="A4" s="29"/>
      <c r="B4" s="17"/>
      <c r="C4" s="22" t="s">
        <v>79</v>
      </c>
      <c r="D4" s="22" t="s">
        <v>15</v>
      </c>
      <c r="E4" s="24"/>
      <c r="F4" s="24"/>
      <c r="G4" s="24">
        <v>3.1753943217665621</v>
      </c>
      <c r="H4" s="24">
        <v>-19.61</v>
      </c>
      <c r="I4" s="24">
        <v>8.8699999999999992</v>
      </c>
      <c r="J4" s="24"/>
      <c r="K4" s="24"/>
      <c r="L4" s="25"/>
      <c r="M4" s="27"/>
    </row>
    <row r="5" spans="1:13" x14ac:dyDescent="0.4">
      <c r="A5" s="48"/>
      <c r="B5" s="17"/>
      <c r="C5" s="22" t="s">
        <v>82</v>
      </c>
      <c r="D5" s="22" t="s">
        <v>8</v>
      </c>
      <c r="E5" s="24"/>
      <c r="F5" s="24"/>
      <c r="G5" s="24">
        <v>3.1652866971544587</v>
      </c>
      <c r="H5" s="24">
        <v>-18.994300834520701</v>
      </c>
      <c r="I5" s="24">
        <v>7.6590884368541285</v>
      </c>
      <c r="J5" s="24"/>
      <c r="K5" s="24"/>
      <c r="L5" s="25"/>
      <c r="M5" s="27"/>
    </row>
    <row r="6" spans="1:13" x14ac:dyDescent="0.4">
      <c r="A6" s="29"/>
      <c r="B6" s="17"/>
      <c r="C6" s="22" t="s">
        <v>84</v>
      </c>
      <c r="D6" s="22" t="s">
        <v>8</v>
      </c>
      <c r="E6" s="24"/>
      <c r="F6" s="24"/>
      <c r="G6" s="24">
        <v>3.1275336312416546</v>
      </c>
      <c r="H6" s="24">
        <v>-18.930185222878077</v>
      </c>
      <c r="I6" s="24">
        <v>8.3400413357989773</v>
      </c>
      <c r="J6" s="24"/>
      <c r="K6" s="24"/>
      <c r="L6" s="25"/>
      <c r="M6" s="27"/>
    </row>
    <row r="7" spans="1:13" x14ac:dyDescent="0.4">
      <c r="A7" s="29"/>
      <c r="B7" s="17"/>
      <c r="C7" s="22" t="s">
        <v>86</v>
      </c>
      <c r="D7" s="22" t="s">
        <v>8</v>
      </c>
      <c r="E7" s="24"/>
      <c r="F7" s="24"/>
      <c r="G7" s="24">
        <v>3.1537443454639837</v>
      </c>
      <c r="H7" s="24">
        <v>-19.384083044982695</v>
      </c>
      <c r="I7" s="24">
        <v>8.8360709235287711</v>
      </c>
      <c r="J7" s="24"/>
      <c r="K7" s="24"/>
      <c r="L7" s="25"/>
      <c r="M7" s="27"/>
    </row>
    <row r="8" spans="1:13" x14ac:dyDescent="0.4">
      <c r="A8" s="29"/>
      <c r="B8" s="17"/>
      <c r="C8" s="22" t="s">
        <v>89</v>
      </c>
      <c r="D8" s="22" t="s">
        <v>8</v>
      </c>
      <c r="E8" s="24"/>
      <c r="F8" s="24"/>
      <c r="G8" s="24">
        <v>3.1313789110213759</v>
      </c>
      <c r="H8" s="24">
        <v>-18.944433136576428</v>
      </c>
      <c r="I8" s="24">
        <v>9.8716414663330792</v>
      </c>
      <c r="J8" s="24"/>
      <c r="K8" s="24"/>
      <c r="L8" s="25"/>
      <c r="M8" s="27"/>
    </row>
    <row r="9" spans="1:13" x14ac:dyDescent="0.4">
      <c r="A9" s="30"/>
      <c r="B9" s="17"/>
      <c r="C9" s="22" t="s">
        <v>92</v>
      </c>
      <c r="D9" s="22" t="s">
        <v>8</v>
      </c>
      <c r="E9" s="24"/>
      <c r="F9" s="24"/>
      <c r="G9" s="24">
        <v>3.1230925862291627</v>
      </c>
      <c r="H9" s="24">
        <v>-19.062487278648483</v>
      </c>
      <c r="I9" s="24">
        <v>9.0166430980093537</v>
      </c>
      <c r="J9" s="24"/>
      <c r="K9" s="24"/>
      <c r="L9" s="25"/>
      <c r="M9" s="27"/>
    </row>
    <row r="10" spans="1:13" x14ac:dyDescent="0.4">
      <c r="A10" s="29"/>
      <c r="B10" s="17"/>
      <c r="C10" s="22" t="s">
        <v>94</v>
      </c>
      <c r="D10" s="22" t="s">
        <v>8</v>
      </c>
      <c r="E10" s="24"/>
      <c r="F10" s="24"/>
      <c r="G10" s="24">
        <v>3.1652387691968</v>
      </c>
      <c r="H10" s="24">
        <v>-19.763688174231628</v>
      </c>
      <c r="I10" s="24">
        <v>7.2250625475905581</v>
      </c>
      <c r="J10" s="24"/>
      <c r="K10" s="24"/>
      <c r="L10" s="25"/>
      <c r="M10" s="27"/>
    </row>
    <row r="11" spans="1:13" x14ac:dyDescent="0.4">
      <c r="A11" s="29"/>
      <c r="B11" s="17"/>
      <c r="C11" s="22" t="s">
        <v>96</v>
      </c>
      <c r="D11" s="22" t="s">
        <v>8</v>
      </c>
      <c r="E11" s="24"/>
      <c r="F11" s="24"/>
      <c r="G11" s="24">
        <v>3.1121529946652626</v>
      </c>
      <c r="H11" s="24">
        <v>-19.506208019539994</v>
      </c>
      <c r="I11" s="24">
        <v>7.8559773740889813</v>
      </c>
      <c r="J11" s="24"/>
      <c r="K11" s="24"/>
      <c r="L11" s="25"/>
      <c r="M11" s="27"/>
    </row>
    <row r="12" spans="1:13" x14ac:dyDescent="0.4">
      <c r="A12" s="29"/>
      <c r="B12" s="17"/>
      <c r="C12" s="22" t="s">
        <v>98</v>
      </c>
      <c r="D12" s="22" t="s">
        <v>8</v>
      </c>
      <c r="E12" s="31" t="s">
        <v>99</v>
      </c>
      <c r="F12" s="31"/>
      <c r="G12" s="31">
        <v>3.4309455346243696</v>
      </c>
      <c r="H12" s="24">
        <v>-19.775254600000004</v>
      </c>
      <c r="I12" s="24">
        <v>6.6111194000000006</v>
      </c>
      <c r="J12" s="24"/>
      <c r="K12" s="24"/>
      <c r="L12" s="25"/>
      <c r="M12" s="27"/>
    </row>
    <row r="13" spans="1:13" x14ac:dyDescent="0.4">
      <c r="A13" s="29"/>
      <c r="B13" s="17"/>
      <c r="C13" s="22" t="s">
        <v>101</v>
      </c>
      <c r="D13" s="22" t="s">
        <v>20</v>
      </c>
      <c r="E13" s="24"/>
      <c r="F13" s="24"/>
      <c r="G13" s="31">
        <v>3.156150367031676</v>
      </c>
      <c r="H13" s="31">
        <v>-18.32871972318339</v>
      </c>
      <c r="I13" s="31">
        <v>8.0767975633634297</v>
      </c>
      <c r="J13" s="31"/>
      <c r="K13" s="31"/>
      <c r="L13" s="25" t="s">
        <v>102</v>
      </c>
      <c r="M13" s="27"/>
    </row>
    <row r="14" spans="1:13" x14ac:dyDescent="0.4">
      <c r="A14" s="29"/>
      <c r="B14" s="17"/>
      <c r="C14" s="22" t="s">
        <v>104</v>
      </c>
      <c r="D14" s="22" t="s">
        <v>20</v>
      </c>
      <c r="E14" s="24" t="s">
        <v>88</v>
      </c>
      <c r="F14" s="24"/>
      <c r="G14" s="31">
        <v>3.0693606755126659</v>
      </c>
      <c r="H14" s="31">
        <v>-17.29</v>
      </c>
      <c r="I14" s="31">
        <v>6.97</v>
      </c>
      <c r="J14" s="31"/>
      <c r="K14" s="31"/>
      <c r="L14" s="25"/>
      <c r="M14" s="27"/>
    </row>
    <row r="15" spans="1:13" x14ac:dyDescent="0.4">
      <c r="A15"/>
      <c r="B15" s="17"/>
      <c r="C15" s="22" t="s">
        <v>106</v>
      </c>
      <c r="D15" s="22" t="s">
        <v>20</v>
      </c>
      <c r="E15" s="24"/>
      <c r="F15" s="24"/>
      <c r="G15" s="31">
        <v>3.1721464019851111</v>
      </c>
      <c r="H15" s="31">
        <v>-19.5</v>
      </c>
      <c r="I15" s="31">
        <v>7.31</v>
      </c>
      <c r="J15" s="31"/>
      <c r="K15" s="31"/>
      <c r="L15" s="25"/>
      <c r="M15" s="27"/>
    </row>
    <row r="16" spans="1:13" x14ac:dyDescent="0.4">
      <c r="A16"/>
      <c r="B16" s="17"/>
      <c r="C16" s="22" t="s">
        <v>108</v>
      </c>
      <c r="D16" s="22" t="s">
        <v>20</v>
      </c>
      <c r="E16" s="24"/>
      <c r="F16" s="24"/>
      <c r="G16" s="31">
        <v>3.1296410891089113</v>
      </c>
      <c r="H16" s="31">
        <v>-17.59</v>
      </c>
      <c r="I16" s="31">
        <v>8.27</v>
      </c>
      <c r="J16" s="31"/>
      <c r="K16" s="31"/>
      <c r="L16" s="25"/>
      <c r="M16" s="27"/>
    </row>
    <row r="17" spans="1:13" x14ac:dyDescent="0.4">
      <c r="A17"/>
      <c r="B17" s="17"/>
      <c r="C17" s="22" t="s">
        <v>110</v>
      </c>
      <c r="D17" s="22" t="s">
        <v>20</v>
      </c>
      <c r="E17" s="24"/>
      <c r="F17" s="24"/>
      <c r="G17" s="31">
        <v>3.2030620262143632</v>
      </c>
      <c r="H17" s="31">
        <v>-16.989415835538367</v>
      </c>
      <c r="I17" s="31">
        <v>8.1572935929511594</v>
      </c>
      <c r="J17" s="31"/>
      <c r="K17" s="31"/>
      <c r="L17" s="25"/>
      <c r="M17" s="19"/>
    </row>
    <row r="18" spans="1:13" x14ac:dyDescent="0.4">
      <c r="A18"/>
      <c r="B18" s="17"/>
      <c r="C18" s="22" t="s">
        <v>113</v>
      </c>
      <c r="D18" s="32" t="s">
        <v>20</v>
      </c>
      <c r="E18" s="24"/>
      <c r="F18" s="24"/>
      <c r="G18" s="31">
        <v>3.0502751383143636</v>
      </c>
      <c r="H18" s="31">
        <v>-17.996946875636066</v>
      </c>
      <c r="I18" s="31">
        <v>9.6606113347111933</v>
      </c>
      <c r="J18" s="31"/>
      <c r="K18" s="31"/>
      <c r="L18" s="33" t="s">
        <v>102</v>
      </c>
      <c r="M18" s="19"/>
    </row>
    <row r="19" spans="1:13" x14ac:dyDescent="0.4">
      <c r="A19" s="20"/>
      <c r="B19" s="17"/>
      <c r="C19" s="22" t="s">
        <v>115</v>
      </c>
      <c r="D19" s="32" t="s">
        <v>20</v>
      </c>
      <c r="E19" s="24"/>
      <c r="F19" s="24"/>
      <c r="G19" s="31">
        <v>3.0915250809061487</v>
      </c>
      <c r="H19" s="31">
        <v>-14.04</v>
      </c>
      <c r="I19" s="31">
        <v>9.4</v>
      </c>
      <c r="J19" s="31"/>
      <c r="K19" s="31"/>
      <c r="L19" s="33" t="s">
        <v>116</v>
      </c>
      <c r="M19" s="19"/>
    </row>
    <row r="20" spans="1:13" x14ac:dyDescent="0.4">
      <c r="A20" s="20"/>
      <c r="B20" s="17"/>
      <c r="C20" s="22" t="s">
        <v>119</v>
      </c>
      <c r="D20" s="32" t="s">
        <v>20</v>
      </c>
      <c r="E20" s="24"/>
      <c r="F20" s="24"/>
      <c r="G20" s="31">
        <v>3.1968847352024916</v>
      </c>
      <c r="H20" s="31">
        <v>-17.21</v>
      </c>
      <c r="I20" s="31">
        <v>8.1999999999999993</v>
      </c>
      <c r="J20" s="31"/>
      <c r="K20" s="31"/>
      <c r="L20" s="33" t="s">
        <v>120</v>
      </c>
      <c r="M20" s="19"/>
    </row>
    <row r="21" spans="1:13" x14ac:dyDescent="0.4">
      <c r="A21" s="29"/>
      <c r="B21" s="17"/>
      <c r="C21" s="22" t="s">
        <v>122</v>
      </c>
      <c r="D21" s="32" t="s">
        <v>20</v>
      </c>
      <c r="E21" s="24" t="s">
        <v>81</v>
      </c>
      <c r="F21" s="24"/>
      <c r="G21" s="31">
        <v>3.1497811131957474</v>
      </c>
      <c r="H21" s="31">
        <v>-17.27</v>
      </c>
      <c r="I21" s="31">
        <v>6.88</v>
      </c>
      <c r="J21" s="31"/>
      <c r="K21" s="31"/>
      <c r="L21" s="33"/>
      <c r="M21" s="19"/>
    </row>
    <row r="22" spans="1:13" x14ac:dyDescent="0.4">
      <c r="A22" s="29"/>
      <c r="B22" s="17"/>
      <c r="C22" s="22" t="s">
        <v>124</v>
      </c>
      <c r="D22" s="22" t="s">
        <v>20</v>
      </c>
      <c r="E22" s="24" t="s">
        <v>91</v>
      </c>
      <c r="F22" s="24"/>
      <c r="G22" s="24">
        <v>3.2024706867671693</v>
      </c>
      <c r="H22" s="24">
        <v>-16.670000000000002</v>
      </c>
      <c r="I22" s="24">
        <v>7.63</v>
      </c>
      <c r="J22" s="24"/>
      <c r="K22" s="24"/>
      <c r="L22" s="25"/>
      <c r="M22" s="19"/>
    </row>
    <row r="23" spans="1:13" x14ac:dyDescent="0.4">
      <c r="A23"/>
      <c r="B23" s="17"/>
      <c r="C23" s="22" t="s">
        <v>127</v>
      </c>
      <c r="D23" s="22" t="s">
        <v>20</v>
      </c>
      <c r="E23" s="24" t="s">
        <v>91</v>
      </c>
      <c r="F23" s="24"/>
      <c r="G23" s="24">
        <v>3.1402600040625637</v>
      </c>
      <c r="H23" s="24">
        <v>-15.06</v>
      </c>
      <c r="I23" s="24">
        <v>8.26</v>
      </c>
      <c r="J23" s="24"/>
      <c r="K23" s="24"/>
      <c r="L23" s="25"/>
      <c r="M23" s="19"/>
    </row>
    <row r="24" spans="1:13" x14ac:dyDescent="0.4">
      <c r="A24"/>
      <c r="B24" s="17"/>
      <c r="C24" s="22" t="s">
        <v>129</v>
      </c>
      <c r="D24" s="22" t="s">
        <v>130</v>
      </c>
      <c r="E24" s="24"/>
      <c r="F24" s="24"/>
      <c r="G24" s="24">
        <v>3.3350409836065573</v>
      </c>
      <c r="H24" s="24">
        <v>-15.6</v>
      </c>
      <c r="I24" s="24">
        <v>8.9700000000000006</v>
      </c>
      <c r="J24" s="24"/>
      <c r="K24" s="24"/>
      <c r="L24" s="25"/>
      <c r="M24" s="19"/>
    </row>
    <row r="25" spans="1:13" x14ac:dyDescent="0.4">
      <c r="A25"/>
      <c r="B25" s="34"/>
      <c r="C25" s="32" t="s">
        <v>132</v>
      </c>
      <c r="D25" s="22" t="s">
        <v>130</v>
      </c>
      <c r="E25" s="31" t="s">
        <v>133</v>
      </c>
      <c r="F25" s="31"/>
      <c r="G25" s="35">
        <v>10.7</v>
      </c>
      <c r="H25" s="31">
        <v>-20.350000000000001</v>
      </c>
      <c r="I25" s="31">
        <v>10.029999999999999</v>
      </c>
      <c r="J25" s="36"/>
      <c r="K25" s="36"/>
      <c r="L25" s="25"/>
      <c r="M25" s="19"/>
    </row>
    <row r="26" spans="1:13" x14ac:dyDescent="0.4">
      <c r="A26" s="20"/>
      <c r="B26" s="34"/>
      <c r="C26" s="32" t="s">
        <v>135</v>
      </c>
      <c r="D26" s="22" t="s">
        <v>130</v>
      </c>
      <c r="E26" s="31" t="s">
        <v>88</v>
      </c>
      <c r="F26" s="31"/>
      <c r="G26" s="35">
        <v>5.5</v>
      </c>
      <c r="H26" s="31">
        <v>-17.13</v>
      </c>
      <c r="I26" s="31">
        <v>8.92</v>
      </c>
      <c r="J26" s="36"/>
      <c r="K26" s="36"/>
      <c r="L26" s="25"/>
      <c r="M26" s="19"/>
    </row>
    <row r="27" spans="1:13" x14ac:dyDescent="0.4">
      <c r="A27" s="20"/>
      <c r="B27" s="34"/>
      <c r="C27" s="32" t="s">
        <v>137</v>
      </c>
      <c r="D27" s="22" t="s">
        <v>130</v>
      </c>
      <c r="E27" s="31" t="s">
        <v>138</v>
      </c>
      <c r="F27" s="31"/>
      <c r="G27" s="35">
        <v>6.6</v>
      </c>
      <c r="H27" s="31">
        <v>-17.66</v>
      </c>
      <c r="I27" s="31">
        <v>9.4</v>
      </c>
      <c r="J27" s="36"/>
      <c r="K27" s="36"/>
      <c r="L27" s="25"/>
      <c r="M27" s="19"/>
    </row>
    <row r="28" spans="1:13" x14ac:dyDescent="0.4">
      <c r="A28"/>
      <c r="B28" s="17"/>
      <c r="C28" s="32" t="s">
        <v>140</v>
      </c>
      <c r="D28" s="32" t="s">
        <v>50</v>
      </c>
      <c r="E28" s="24" t="s">
        <v>88</v>
      </c>
      <c r="F28" s="24"/>
      <c r="G28" s="31">
        <v>3.1258453583693697</v>
      </c>
      <c r="H28" s="31">
        <v>-17.21229391410543</v>
      </c>
      <c r="I28" s="31">
        <v>7.6384205373653868</v>
      </c>
      <c r="J28" s="31"/>
      <c r="K28" s="31"/>
      <c r="L28" s="37"/>
      <c r="M28" s="19"/>
    </row>
    <row r="29" spans="1:13" x14ac:dyDescent="0.4">
      <c r="A29"/>
      <c r="B29" s="17"/>
      <c r="C29" s="22" t="s">
        <v>142</v>
      </c>
      <c r="D29" s="22" t="s">
        <v>20</v>
      </c>
      <c r="E29" s="24" t="s">
        <v>91</v>
      </c>
      <c r="F29" s="24" t="s">
        <v>149</v>
      </c>
      <c r="G29" s="24">
        <v>3.0926859646681528</v>
      </c>
      <c r="H29" s="24">
        <v>-17.384286586606958</v>
      </c>
      <c r="I29" s="24">
        <v>7.3327531817687372</v>
      </c>
      <c r="J29" s="24">
        <v>-10.071859099761241</v>
      </c>
      <c r="K29" s="24">
        <f>J29-H29</f>
        <v>7.3124274868457171</v>
      </c>
      <c r="L29" s="25"/>
      <c r="M29" s="19"/>
    </row>
    <row r="30" spans="1:13" x14ac:dyDescent="0.4">
      <c r="A30"/>
      <c r="B30" s="17"/>
      <c r="C30" s="22" t="s">
        <v>144</v>
      </c>
      <c r="D30" s="22" t="s">
        <v>20</v>
      </c>
      <c r="E30" s="24" t="s">
        <v>91</v>
      </c>
      <c r="F30" s="24"/>
      <c r="G30" s="24">
        <v>3.1109293889751672</v>
      </c>
      <c r="H30" s="24">
        <v>-19.178506004477914</v>
      </c>
      <c r="I30" s="24">
        <v>7.062982704231481</v>
      </c>
      <c r="J30" s="24"/>
      <c r="K30" s="24"/>
      <c r="L30" s="25"/>
      <c r="M30" s="19"/>
    </row>
    <row r="31" spans="1:13" x14ac:dyDescent="0.4">
      <c r="A31"/>
      <c r="B31" s="17"/>
      <c r="C31" s="22" t="s">
        <v>80</v>
      </c>
      <c r="D31" s="22" t="s">
        <v>20</v>
      </c>
      <c r="E31" s="24" t="s">
        <v>81</v>
      </c>
      <c r="F31" s="24"/>
      <c r="G31" s="24">
        <v>3.0425266917154943</v>
      </c>
      <c r="H31" s="24">
        <v>-19.063504986769793</v>
      </c>
      <c r="I31" s="24">
        <v>7.2718372674861316</v>
      </c>
      <c r="J31" s="24"/>
      <c r="K31" s="24"/>
      <c r="L31" s="25"/>
      <c r="M31" s="19"/>
    </row>
    <row r="32" spans="1:13" ht="28.5" x14ac:dyDescent="0.4">
      <c r="A32"/>
      <c r="B32" s="17"/>
      <c r="C32" s="22" t="s">
        <v>83</v>
      </c>
      <c r="D32" s="22" t="s">
        <v>20</v>
      </c>
      <c r="E32" s="24" t="s">
        <v>81</v>
      </c>
      <c r="F32" s="24"/>
      <c r="G32" s="24">
        <v>3.2613636363636362</v>
      </c>
      <c r="H32" s="24">
        <v>-18.025416666666665</v>
      </c>
      <c r="I32" s="24">
        <v>9.3039999999999985</v>
      </c>
      <c r="J32" s="24"/>
      <c r="K32" s="24"/>
      <c r="L32" s="38" t="s">
        <v>147</v>
      </c>
      <c r="M32" s="19"/>
    </row>
    <row r="33" spans="1:13" x14ac:dyDescent="0.4">
      <c r="A33"/>
      <c r="B33" s="17"/>
      <c r="C33" s="22" t="s">
        <v>85</v>
      </c>
      <c r="D33" s="22" t="s">
        <v>20</v>
      </c>
      <c r="E33" s="24" t="s">
        <v>81</v>
      </c>
      <c r="F33" s="24"/>
      <c r="G33" s="24">
        <v>3.3821631215316761</v>
      </c>
      <c r="H33" s="24">
        <v>-16.567315000000001</v>
      </c>
      <c r="I33" s="24">
        <v>7.0018079000000002</v>
      </c>
      <c r="J33" s="24"/>
      <c r="K33" s="24"/>
      <c r="L33" s="25"/>
      <c r="M33" s="19"/>
    </row>
    <row r="34" spans="1:13" x14ac:dyDescent="0.4">
      <c r="A34"/>
      <c r="B34" s="17"/>
      <c r="C34" s="22" t="s">
        <v>87</v>
      </c>
      <c r="D34" s="22" t="s">
        <v>20</v>
      </c>
      <c r="E34" s="24" t="s">
        <v>88</v>
      </c>
      <c r="F34" s="24"/>
      <c r="G34" s="24">
        <v>3.2102851679393449</v>
      </c>
      <c r="H34" s="24">
        <v>-16.726455100000003</v>
      </c>
      <c r="I34" s="24">
        <v>7.3856626000000007</v>
      </c>
      <c r="J34" s="24"/>
      <c r="K34" s="24"/>
      <c r="L34" s="25"/>
      <c r="M34" s="19"/>
    </row>
    <row r="35" spans="1:13" x14ac:dyDescent="0.4">
      <c r="A35"/>
      <c r="B35" s="17"/>
      <c r="C35" s="22" t="s">
        <v>90</v>
      </c>
      <c r="D35" s="22" t="s">
        <v>20</v>
      </c>
      <c r="E35" s="24" t="s">
        <v>91</v>
      </c>
      <c r="F35" s="24" t="s">
        <v>149</v>
      </c>
      <c r="G35" s="24">
        <v>3.363913567222824</v>
      </c>
      <c r="H35" s="24">
        <v>-15.996575999999997</v>
      </c>
      <c r="I35" s="24">
        <v>7.7223053000000013</v>
      </c>
      <c r="J35" s="24">
        <v>-8.7839094920065577</v>
      </c>
      <c r="K35" s="24">
        <f>J35-H35</f>
        <v>7.2126665079934398</v>
      </c>
      <c r="L35" s="25"/>
      <c r="M35" s="19"/>
    </row>
    <row r="36" spans="1:13" x14ac:dyDescent="0.4">
      <c r="A36"/>
      <c r="B36" s="17"/>
      <c r="C36" s="22" t="s">
        <v>93</v>
      </c>
      <c r="D36" s="22" t="s">
        <v>20</v>
      </c>
      <c r="E36" s="24" t="s">
        <v>91</v>
      </c>
      <c r="F36" s="24"/>
      <c r="G36" s="24">
        <v>3.3400996258991196</v>
      </c>
      <c r="H36" s="24">
        <v>-16.6541</v>
      </c>
      <c r="I36" s="24">
        <v>6.5900951000000019</v>
      </c>
      <c r="J36" s="24"/>
      <c r="K36" s="24"/>
      <c r="L36" s="25"/>
      <c r="M36" s="19"/>
    </row>
    <row r="37" spans="1:13" x14ac:dyDescent="0.4">
      <c r="A37"/>
      <c r="B37" s="17"/>
      <c r="C37" s="22" t="s">
        <v>95</v>
      </c>
      <c r="D37" s="22" t="s">
        <v>20</v>
      </c>
      <c r="E37" s="24" t="s">
        <v>81</v>
      </c>
      <c r="F37" s="24"/>
      <c r="G37" s="24">
        <v>3.2234375418558519</v>
      </c>
      <c r="H37" s="24">
        <v>-17.1162694</v>
      </c>
      <c r="I37" s="24">
        <v>6.8848454000000006</v>
      </c>
      <c r="J37" s="24"/>
      <c r="K37" s="24"/>
      <c r="L37" s="25"/>
      <c r="M37" s="19"/>
    </row>
    <row r="38" spans="1:13" x14ac:dyDescent="0.4">
      <c r="A38" s="20"/>
      <c r="B38" s="17"/>
      <c r="C38" s="22" t="s">
        <v>97</v>
      </c>
      <c r="D38" s="22" t="s">
        <v>20</v>
      </c>
      <c r="E38" s="24" t="s">
        <v>81</v>
      </c>
      <c r="F38" s="24"/>
      <c r="G38" s="24">
        <v>3.2194994710140477</v>
      </c>
      <c r="H38" s="24">
        <v>-16.794206200000005</v>
      </c>
      <c r="I38" s="24">
        <v>6.8706522000000012</v>
      </c>
      <c r="J38" s="24"/>
      <c r="K38" s="24"/>
      <c r="L38" s="25"/>
      <c r="M38" s="19"/>
    </row>
    <row r="39" spans="1:13" x14ac:dyDescent="0.4">
      <c r="A39"/>
      <c r="B39" s="17"/>
      <c r="C39" s="22" t="s">
        <v>100</v>
      </c>
      <c r="D39" s="22" t="s">
        <v>20</v>
      </c>
      <c r="E39" s="24" t="s">
        <v>91</v>
      </c>
      <c r="F39" s="24"/>
      <c r="G39" s="24">
        <v>3.257235492299178</v>
      </c>
      <c r="H39" s="24">
        <v>-16.427957500000005</v>
      </c>
      <c r="I39" s="24">
        <v>7.3136827999999996</v>
      </c>
      <c r="J39" s="24"/>
      <c r="K39" s="24"/>
      <c r="L39" s="25"/>
      <c r="M39" s="19"/>
    </row>
    <row r="40" spans="1:13" x14ac:dyDescent="0.4">
      <c r="A40"/>
      <c r="B40" s="17"/>
      <c r="C40" s="22" t="s">
        <v>103</v>
      </c>
      <c r="D40" s="22" t="s">
        <v>20</v>
      </c>
      <c r="E40" s="24" t="s">
        <v>91</v>
      </c>
      <c r="F40" s="24" t="s">
        <v>149</v>
      </c>
      <c r="G40" s="24">
        <v>3.2088773905682801</v>
      </c>
      <c r="H40" s="24">
        <v>-16.009668100000003</v>
      </c>
      <c r="I40" s="24">
        <v>8.0608534000000009</v>
      </c>
      <c r="J40" s="24">
        <v>-10.078831758117222</v>
      </c>
      <c r="K40" s="24">
        <f>J40-H40</f>
        <v>5.930836341882781</v>
      </c>
      <c r="L40" s="25"/>
      <c r="M40" s="19"/>
    </row>
    <row r="41" spans="1:13" x14ac:dyDescent="0.4">
      <c r="A41" s="20"/>
      <c r="B41" s="17"/>
      <c r="C41" s="22" t="s">
        <v>105</v>
      </c>
      <c r="D41" s="22" t="s">
        <v>20</v>
      </c>
      <c r="E41" s="24" t="s">
        <v>81</v>
      </c>
      <c r="F41" s="24" t="s">
        <v>149</v>
      </c>
      <c r="G41" s="24">
        <v>3.2062534980643806</v>
      </c>
      <c r="H41" s="24">
        <v>-18.029436400000002</v>
      </c>
      <c r="I41" s="24">
        <v>7.206220000000001</v>
      </c>
      <c r="J41" s="24">
        <v>-12.031176097791763</v>
      </c>
      <c r="K41" s="24">
        <f>J41-H41</f>
        <v>5.998260302208239</v>
      </c>
      <c r="L41" s="25"/>
      <c r="M41" s="19"/>
    </row>
    <row r="42" spans="1:13" x14ac:dyDescent="0.4">
      <c r="A42" s="20"/>
      <c r="B42" s="17"/>
      <c r="C42" s="32" t="s">
        <v>107</v>
      </c>
      <c r="D42" s="32" t="s">
        <v>20</v>
      </c>
      <c r="E42" s="24" t="s">
        <v>81</v>
      </c>
      <c r="F42" s="24" t="s">
        <v>149</v>
      </c>
      <c r="G42" s="31">
        <v>3.2221793646499508</v>
      </c>
      <c r="H42" s="31">
        <v>-15.428383300000004</v>
      </c>
      <c r="I42" s="31">
        <v>7.3876902000000007</v>
      </c>
      <c r="J42" s="31">
        <v>-10.414515453255142</v>
      </c>
      <c r="K42" s="31">
        <f>J42-H42</f>
        <v>5.0138678467448621</v>
      </c>
      <c r="L42" s="33"/>
      <c r="M42" s="19"/>
    </row>
    <row r="43" spans="1:13" x14ac:dyDescent="0.4">
      <c r="A43"/>
      <c r="B43" s="34"/>
      <c r="C43" s="32" t="s">
        <v>109</v>
      </c>
      <c r="D43" s="32" t="s">
        <v>20</v>
      </c>
      <c r="E43" s="35"/>
      <c r="F43" s="35"/>
      <c r="G43" s="35">
        <v>3.9005245826732002</v>
      </c>
      <c r="H43" s="31">
        <v>-16.88</v>
      </c>
      <c r="I43" s="31">
        <v>9.2100000000000009</v>
      </c>
      <c r="J43" s="31"/>
      <c r="K43" s="31"/>
      <c r="L43" s="33"/>
      <c r="M43" s="19"/>
    </row>
    <row r="44" spans="1:13" s="20" customFormat="1" ht="15" x14ac:dyDescent="0.4">
      <c r="A44" s="29"/>
      <c r="B44" s="17"/>
      <c r="C44" s="39" t="s">
        <v>111</v>
      </c>
      <c r="D44" s="32" t="s">
        <v>50</v>
      </c>
      <c r="E44" s="24"/>
      <c r="F44" s="24"/>
      <c r="G44" s="31">
        <v>3.2159431764211144</v>
      </c>
      <c r="H44" s="31">
        <v>-16.92532456140351</v>
      </c>
      <c r="I44" s="31">
        <v>9.2295906432748538</v>
      </c>
      <c r="J44" s="31"/>
      <c r="K44" s="31"/>
      <c r="L44" s="33" t="s">
        <v>112</v>
      </c>
      <c r="M44" s="18"/>
    </row>
    <row r="45" spans="1:13" s="20" customFormat="1" ht="15" x14ac:dyDescent="0.4">
      <c r="B45" s="17"/>
      <c r="C45" s="39" t="s">
        <v>114</v>
      </c>
      <c r="D45" s="32" t="s">
        <v>50</v>
      </c>
      <c r="E45" s="24" t="s">
        <v>81</v>
      </c>
      <c r="F45" s="24"/>
      <c r="G45" s="31">
        <v>3.2713774162357074</v>
      </c>
      <c r="H45" s="31">
        <v>-15.6903245614035</v>
      </c>
      <c r="I45" s="31">
        <v>7.352590643274854</v>
      </c>
      <c r="J45" s="31"/>
      <c r="K45" s="31"/>
      <c r="L45" s="33"/>
      <c r="M45" s="18"/>
    </row>
    <row r="46" spans="1:13" s="20" customFormat="1" ht="15" x14ac:dyDescent="0.4">
      <c r="B46" s="17"/>
      <c r="C46" s="39" t="s">
        <v>117</v>
      </c>
      <c r="D46" s="32" t="s">
        <v>50</v>
      </c>
      <c r="E46" s="24"/>
      <c r="F46" s="24"/>
      <c r="G46" s="31">
        <v>3.3013388782358746</v>
      </c>
      <c r="H46" s="31">
        <v>-17.034324561403508</v>
      </c>
      <c r="I46" s="31">
        <v>9.9735906432748536</v>
      </c>
      <c r="J46" s="31"/>
      <c r="K46" s="31"/>
      <c r="L46" s="33" t="s">
        <v>118</v>
      </c>
      <c r="M46" s="18"/>
    </row>
    <row r="47" spans="1:13" s="20" customFormat="1" x14ac:dyDescent="0.4">
      <c r="A47"/>
      <c r="B47" s="17"/>
      <c r="C47" s="39" t="s">
        <v>121</v>
      </c>
      <c r="D47" s="32" t="s">
        <v>50</v>
      </c>
      <c r="E47" s="24" t="s">
        <v>81</v>
      </c>
      <c r="F47" s="24"/>
      <c r="G47" s="31">
        <v>3.3066998715591147</v>
      </c>
      <c r="H47" s="31">
        <v>-17.404324561403509</v>
      </c>
      <c r="I47" s="31">
        <v>7.482590643274853</v>
      </c>
      <c r="J47" s="31"/>
      <c r="K47" s="31"/>
      <c r="L47" s="33"/>
      <c r="M47" s="18"/>
    </row>
    <row r="48" spans="1:13" s="20" customFormat="1" x14ac:dyDescent="0.4">
      <c r="A48"/>
      <c r="B48" s="17"/>
      <c r="C48" s="39" t="s">
        <v>123</v>
      </c>
      <c r="D48" s="32" t="s">
        <v>50</v>
      </c>
      <c r="E48" s="24" t="s">
        <v>81</v>
      </c>
      <c r="F48" s="24"/>
      <c r="G48" s="31">
        <v>3.2623368671466673</v>
      </c>
      <c r="H48" s="31">
        <v>-15.519324561403508</v>
      </c>
      <c r="I48" s="31">
        <v>7.2025906432748537</v>
      </c>
      <c r="J48" s="31"/>
      <c r="K48" s="31"/>
      <c r="L48" s="33"/>
      <c r="M48" s="18"/>
    </row>
    <row r="49" spans="1:13" s="20" customFormat="1" ht="30" customHeight="1" x14ac:dyDescent="0.4">
      <c r="B49" s="17"/>
      <c r="C49" s="40" t="s">
        <v>125</v>
      </c>
      <c r="D49" s="22" t="s">
        <v>50</v>
      </c>
      <c r="E49" s="24" t="s">
        <v>91</v>
      </c>
      <c r="F49" s="24" t="s">
        <v>149</v>
      </c>
      <c r="G49" s="24">
        <v>3.2831868198174865</v>
      </c>
      <c r="H49" s="24">
        <v>-17.248324561403507</v>
      </c>
      <c r="I49" s="24">
        <v>7.3595906432748537</v>
      </c>
      <c r="J49" s="24">
        <v>-11.949496385621707</v>
      </c>
      <c r="K49" s="24">
        <f>J49-H49</f>
        <v>5.2988281757818001</v>
      </c>
      <c r="L49" s="25" t="s">
        <v>126</v>
      </c>
      <c r="M49" s="18"/>
    </row>
    <row r="50" spans="1:13" s="20" customFormat="1" ht="15" x14ac:dyDescent="0.4">
      <c r="B50" s="17"/>
      <c r="C50" s="40" t="s">
        <v>128</v>
      </c>
      <c r="D50" s="22" t="s">
        <v>50</v>
      </c>
      <c r="E50" s="24"/>
      <c r="F50" s="24"/>
      <c r="G50" s="24">
        <v>3.195935220552435</v>
      </c>
      <c r="H50" s="24">
        <v>-18.14032456140351</v>
      </c>
      <c r="I50" s="24">
        <v>7.8765906432748531</v>
      </c>
      <c r="J50" s="24"/>
      <c r="K50" s="24"/>
      <c r="L50" s="25" t="s">
        <v>102</v>
      </c>
      <c r="M50" s="18"/>
    </row>
    <row r="51" spans="1:13" s="20" customFormat="1" ht="15" x14ac:dyDescent="0.4">
      <c r="B51" s="17"/>
      <c r="C51" s="40" t="s">
        <v>131</v>
      </c>
      <c r="D51" s="22" t="s">
        <v>50</v>
      </c>
      <c r="E51" s="24"/>
      <c r="F51" s="24"/>
      <c r="G51" s="24">
        <v>3.1906167950133231</v>
      </c>
      <c r="H51" s="24">
        <v>-17.078324561403509</v>
      </c>
      <c r="I51" s="24">
        <v>9.6645906432748525</v>
      </c>
      <c r="J51" s="24"/>
      <c r="K51" s="24"/>
      <c r="L51" s="25" t="s">
        <v>102</v>
      </c>
      <c r="M51" s="18"/>
    </row>
    <row r="52" spans="1:13" s="20" customFormat="1" ht="15" x14ac:dyDescent="0.4">
      <c r="A52" s="29"/>
      <c r="B52" s="17"/>
      <c r="C52" s="40" t="s">
        <v>134</v>
      </c>
      <c r="D52" s="22" t="s">
        <v>50</v>
      </c>
      <c r="E52" s="24" t="s">
        <v>81</v>
      </c>
      <c r="F52" s="24" t="s">
        <v>149</v>
      </c>
      <c r="G52" s="24">
        <v>3.2458896848896051</v>
      </c>
      <c r="H52" s="24">
        <v>-18.289324561403511</v>
      </c>
      <c r="I52" s="24">
        <v>6.8535906432748535</v>
      </c>
      <c r="J52" s="24">
        <v>-12.398734802557023</v>
      </c>
      <c r="K52" s="24">
        <f>J52-H52</f>
        <v>5.8905897588464882</v>
      </c>
      <c r="L52" s="25" t="s">
        <v>148</v>
      </c>
      <c r="M52" s="18"/>
    </row>
    <row r="53" spans="1:13" s="20" customFormat="1" x14ac:dyDescent="0.4">
      <c r="A53"/>
      <c r="B53" s="17"/>
      <c r="C53" s="40" t="s">
        <v>136</v>
      </c>
      <c r="D53" s="22" t="s">
        <v>50</v>
      </c>
      <c r="E53" s="24" t="s">
        <v>91</v>
      </c>
      <c r="F53" s="24"/>
      <c r="G53" s="24">
        <v>3.2401686979148332</v>
      </c>
      <c r="H53" s="24">
        <v>-18.283324561403511</v>
      </c>
      <c r="I53" s="24">
        <v>8.0875906432748543</v>
      </c>
      <c r="J53" s="24"/>
      <c r="K53" s="24"/>
      <c r="L53" s="25"/>
      <c r="M53" s="18"/>
    </row>
    <row r="54" spans="1:13" s="20" customFormat="1" ht="15" x14ac:dyDescent="0.4">
      <c r="B54" s="17"/>
      <c r="C54" s="39" t="s">
        <v>139</v>
      </c>
      <c r="D54" s="22" t="s">
        <v>50</v>
      </c>
      <c r="E54" s="24" t="s">
        <v>81</v>
      </c>
      <c r="F54" s="24"/>
      <c r="G54" s="24">
        <v>3.2406293093286447</v>
      </c>
      <c r="H54" s="24">
        <v>-18.345324561403508</v>
      </c>
      <c r="I54" s="24">
        <v>8.1355906432748526</v>
      </c>
      <c r="J54" s="24"/>
      <c r="K54" s="24"/>
      <c r="L54" s="25"/>
      <c r="M54" s="18"/>
    </row>
    <row r="55" spans="1:13" s="20" customFormat="1" ht="28.5" x14ac:dyDescent="0.4">
      <c r="A55"/>
      <c r="B55" s="17"/>
      <c r="C55" s="40" t="s">
        <v>141</v>
      </c>
      <c r="D55" s="22" t="s">
        <v>50</v>
      </c>
      <c r="E55" s="24" t="s">
        <v>81</v>
      </c>
      <c r="F55" s="24" t="s">
        <v>149</v>
      </c>
      <c r="G55" s="24">
        <v>3.2394618810244071</v>
      </c>
      <c r="H55" s="24">
        <v>-17.686324561403509</v>
      </c>
      <c r="I55" s="24">
        <v>7.3135906432748543</v>
      </c>
      <c r="J55" s="24">
        <v>-12.174613641114789</v>
      </c>
      <c r="K55" s="24">
        <f>J55-H55</f>
        <v>5.5117109202887207</v>
      </c>
      <c r="L55" s="38" t="s">
        <v>147</v>
      </c>
      <c r="M55" s="18"/>
    </row>
    <row r="56" spans="1:13" s="20" customFormat="1" x14ac:dyDescent="0.4">
      <c r="A56"/>
      <c r="B56" s="17"/>
      <c r="C56" s="40" t="s">
        <v>143</v>
      </c>
      <c r="D56" s="22" t="s">
        <v>50</v>
      </c>
      <c r="E56" s="24" t="s">
        <v>88</v>
      </c>
      <c r="F56" s="24"/>
      <c r="G56" s="24">
        <v>3.2662272842878157</v>
      </c>
      <c r="H56" s="24">
        <v>-18.029324561403509</v>
      </c>
      <c r="I56" s="24">
        <v>7.5765906432748542</v>
      </c>
      <c r="J56" s="24"/>
      <c r="K56" s="24"/>
      <c r="L56" s="25"/>
      <c r="M56" s="18"/>
    </row>
    <row r="57" spans="1:13" x14ac:dyDescent="0.4">
      <c r="A57"/>
      <c r="B57" s="17"/>
      <c r="C57" s="39" t="s">
        <v>145</v>
      </c>
      <c r="D57" s="32" t="s">
        <v>50</v>
      </c>
      <c r="E57" s="24" t="s">
        <v>91</v>
      </c>
      <c r="F57" s="24"/>
      <c r="G57" s="31">
        <v>3.4355374872455635</v>
      </c>
      <c r="H57" s="31">
        <v>-16.30032456140351</v>
      </c>
      <c r="I57" s="31">
        <v>7.163590643274854</v>
      </c>
      <c r="J57" s="31"/>
      <c r="K57" s="31"/>
      <c r="L57" s="33"/>
      <c r="M57" s="19"/>
    </row>
    <row r="58" spans="1:13" s="20" customFormat="1" x14ac:dyDescent="0.4">
      <c r="A58"/>
      <c r="B58" s="17"/>
      <c r="C58" s="41" t="s">
        <v>146</v>
      </c>
      <c r="D58" s="42" t="s">
        <v>50</v>
      </c>
      <c r="E58" s="43"/>
      <c r="F58" s="43"/>
      <c r="G58" s="43">
        <v>3.231677622421643</v>
      </c>
      <c r="H58" s="43">
        <v>-18.479324561403509</v>
      </c>
      <c r="I58" s="43">
        <v>9.5115906432748538</v>
      </c>
      <c r="J58" s="43"/>
      <c r="K58" s="43"/>
      <c r="L58" s="44" t="s">
        <v>102</v>
      </c>
      <c r="M58" s="18"/>
    </row>
    <row r="59" spans="1:13" x14ac:dyDescent="0.4">
      <c r="A59"/>
      <c r="B59" s="17"/>
      <c r="C59" s="22"/>
      <c r="D59" s="22"/>
      <c r="G59" s="24"/>
      <c r="H59" s="24"/>
      <c r="I59" s="24"/>
      <c r="J59" s="24"/>
      <c r="K59" s="24"/>
      <c r="L59" s="25"/>
      <c r="M59" s="19"/>
    </row>
    <row r="60" spans="1:13" x14ac:dyDescent="0.4">
      <c r="A60" s="20"/>
      <c r="C60" s="23"/>
      <c r="D60" s="23"/>
      <c r="G60" s="23"/>
      <c r="H60" s="23"/>
      <c r="I60" s="23"/>
      <c r="J60" s="23"/>
      <c r="K60" s="23"/>
      <c r="M60" s="20"/>
    </row>
    <row r="61" spans="1:13" x14ac:dyDescent="0.4">
      <c r="D61" s="45"/>
      <c r="M61" s="20"/>
    </row>
    <row r="62" spans="1:13" x14ac:dyDescent="0.4">
      <c r="C62" s="23"/>
      <c r="D62" s="23"/>
      <c r="G62" s="23"/>
      <c r="H62" s="23"/>
      <c r="I62" s="23"/>
      <c r="J62" s="23"/>
      <c r="K62" s="23"/>
      <c r="M62" s="20"/>
    </row>
    <row r="63" spans="1:13" x14ac:dyDescent="0.4">
      <c r="C63" s="23"/>
      <c r="D63" s="23"/>
      <c r="G63" s="23"/>
      <c r="H63" s="23"/>
      <c r="I63" s="23"/>
      <c r="J63" s="23"/>
      <c r="K63" s="23"/>
      <c r="M63" s="20"/>
    </row>
    <row r="64" spans="1:13" x14ac:dyDescent="0.4">
      <c r="D64" s="45"/>
      <c r="M64" s="20"/>
    </row>
    <row r="65" spans="3:15" x14ac:dyDescent="0.4">
      <c r="D65" s="45"/>
    </row>
    <row r="66" spans="3:15" x14ac:dyDescent="0.4">
      <c r="D66" s="45"/>
    </row>
    <row r="67" spans="3:15" x14ac:dyDescent="0.4">
      <c r="D67" s="45"/>
    </row>
    <row r="68" spans="3:15" x14ac:dyDescent="0.4">
      <c r="D68" s="45"/>
    </row>
    <row r="69" spans="3:15" x14ac:dyDescent="0.4">
      <c r="D69" s="45"/>
    </row>
    <row r="70" spans="3:15" x14ac:dyDescent="0.4">
      <c r="D70" s="45"/>
    </row>
    <row r="71" spans="3:15" x14ac:dyDescent="0.4">
      <c r="C71" s="23"/>
    </row>
    <row r="73" spans="3:15" x14ac:dyDescent="0.4">
      <c r="D73" s="45"/>
    </row>
    <row r="74" spans="3:15" x14ac:dyDescent="0.4">
      <c r="D74" s="45"/>
    </row>
    <row r="75" spans="3:15" x14ac:dyDescent="0.4">
      <c r="D75" s="45"/>
    </row>
    <row r="76" spans="3:15" x14ac:dyDescent="0.4">
      <c r="D76" s="45"/>
    </row>
    <row r="77" spans="3:15" x14ac:dyDescent="0.4">
      <c r="D77" s="45"/>
    </row>
    <row r="78" spans="3:15" x14ac:dyDescent="0.4">
      <c r="D78" s="45"/>
    </row>
    <row r="79" spans="3:15" s="21" customFormat="1" x14ac:dyDescent="0.4">
      <c r="C79" s="47"/>
      <c r="D79" s="45"/>
      <c r="E79" s="23"/>
      <c r="F79" s="23"/>
      <c r="G79" s="45"/>
      <c r="H79" s="45"/>
      <c r="I79" s="45"/>
      <c r="J79" s="45"/>
      <c r="K79" s="45"/>
      <c r="L79" s="46"/>
      <c r="M79"/>
      <c r="N79"/>
      <c r="O79"/>
    </row>
    <row r="80" spans="3:15" s="21" customFormat="1" x14ac:dyDescent="0.4">
      <c r="C80" s="47"/>
      <c r="D80" s="45"/>
      <c r="E80" s="23"/>
      <c r="F80" s="23"/>
      <c r="G80" s="45"/>
      <c r="H80" s="45"/>
      <c r="I80" s="45"/>
      <c r="J80" s="45"/>
      <c r="K80" s="45"/>
      <c r="L80" s="46"/>
      <c r="M80"/>
      <c r="N80"/>
      <c r="O80"/>
    </row>
    <row r="81" spans="3:15" s="21" customFormat="1" x14ac:dyDescent="0.4">
      <c r="C81" s="47"/>
      <c r="D81" s="45"/>
      <c r="E81" s="23"/>
      <c r="F81" s="23"/>
      <c r="G81" s="45"/>
      <c r="H81" s="45"/>
      <c r="I81" s="45"/>
      <c r="J81" s="45"/>
      <c r="K81" s="45"/>
      <c r="L81" s="46"/>
      <c r="M81"/>
      <c r="N81"/>
      <c r="O81"/>
    </row>
    <row r="82" spans="3:15" s="21" customFormat="1" x14ac:dyDescent="0.4">
      <c r="C82" s="47"/>
      <c r="D82" s="45"/>
      <c r="E82" s="23"/>
      <c r="F82" s="23"/>
      <c r="G82" s="45"/>
      <c r="H82" s="45"/>
      <c r="I82" s="45"/>
      <c r="J82" s="45"/>
      <c r="K82" s="45"/>
      <c r="L82" s="46"/>
      <c r="M82"/>
      <c r="N82"/>
      <c r="O82"/>
    </row>
    <row r="83" spans="3:15" s="21" customFormat="1" x14ac:dyDescent="0.4">
      <c r="C83" s="47"/>
      <c r="D83" s="45"/>
      <c r="E83" s="23"/>
      <c r="F83" s="23"/>
      <c r="G83" s="45"/>
      <c r="H83" s="45"/>
      <c r="I83" s="45"/>
      <c r="J83" s="45"/>
      <c r="K83" s="45"/>
      <c r="L83" s="46"/>
      <c r="M83"/>
      <c r="N83"/>
      <c r="O83"/>
    </row>
    <row r="84" spans="3:15" s="21" customFormat="1" x14ac:dyDescent="0.4">
      <c r="C84" s="47"/>
      <c r="D84" s="45"/>
      <c r="E84" s="23"/>
      <c r="F84" s="23"/>
      <c r="G84" s="45"/>
      <c r="H84" s="45"/>
      <c r="I84" s="45"/>
      <c r="J84" s="45"/>
      <c r="K84" s="45"/>
      <c r="L84" s="46"/>
      <c r="M84"/>
      <c r="N84"/>
      <c r="O84"/>
    </row>
    <row r="85" spans="3:15" s="21" customFormat="1" x14ac:dyDescent="0.4">
      <c r="C85" s="47"/>
      <c r="D85" s="45"/>
      <c r="E85" s="23"/>
      <c r="F85" s="23"/>
      <c r="G85" s="45"/>
      <c r="H85" s="45"/>
      <c r="I85" s="45"/>
      <c r="J85" s="45"/>
      <c r="K85" s="45"/>
      <c r="L85" s="46"/>
      <c r="M85"/>
      <c r="N85"/>
      <c r="O85"/>
    </row>
    <row r="86" spans="3:15" s="21" customFormat="1" x14ac:dyDescent="0.4">
      <c r="C86" s="47"/>
      <c r="D86" s="45"/>
      <c r="E86" s="23"/>
      <c r="F86" s="23"/>
      <c r="G86" s="45"/>
      <c r="H86" s="45"/>
      <c r="I86" s="45"/>
      <c r="J86" s="45"/>
      <c r="K86" s="45"/>
      <c r="L86" s="46"/>
      <c r="M86"/>
      <c r="N86"/>
      <c r="O86"/>
    </row>
    <row r="87" spans="3:15" s="21" customFormat="1" x14ac:dyDescent="0.4">
      <c r="C87" s="47"/>
      <c r="D87" s="45"/>
      <c r="E87" s="23"/>
      <c r="F87" s="23"/>
      <c r="G87" s="45"/>
      <c r="H87" s="45"/>
      <c r="I87" s="45"/>
      <c r="J87" s="45"/>
      <c r="K87" s="45"/>
      <c r="L87" s="46"/>
      <c r="M87"/>
      <c r="N87"/>
      <c r="O87"/>
    </row>
    <row r="88" spans="3:15" s="21" customFormat="1" x14ac:dyDescent="0.4">
      <c r="C88" s="47"/>
      <c r="D88" s="45"/>
      <c r="E88" s="23"/>
      <c r="F88" s="23"/>
      <c r="G88" s="45"/>
      <c r="H88" s="45"/>
      <c r="I88" s="45"/>
      <c r="J88" s="45"/>
      <c r="K88" s="45"/>
      <c r="L88" s="46"/>
      <c r="M88"/>
      <c r="N88"/>
      <c r="O88"/>
    </row>
    <row r="89" spans="3:15" s="21" customFormat="1" x14ac:dyDescent="0.4">
      <c r="C89" s="47"/>
      <c r="D89" s="45"/>
      <c r="E89" s="23"/>
      <c r="F89" s="23"/>
      <c r="G89" s="45"/>
      <c r="H89" s="45"/>
      <c r="I89" s="45"/>
      <c r="J89" s="45"/>
      <c r="K89" s="45"/>
      <c r="L89" s="46"/>
      <c r="M89"/>
      <c r="N89"/>
      <c r="O89"/>
    </row>
    <row r="90" spans="3:15" s="21" customFormat="1" x14ac:dyDescent="0.4">
      <c r="C90" s="47"/>
      <c r="D90" s="45"/>
      <c r="E90" s="23"/>
      <c r="F90" s="23"/>
      <c r="G90" s="45"/>
      <c r="H90" s="45"/>
      <c r="I90" s="45"/>
      <c r="J90" s="45"/>
      <c r="K90" s="45"/>
      <c r="L90" s="46"/>
      <c r="M90"/>
      <c r="N90"/>
      <c r="O90"/>
    </row>
    <row r="91" spans="3:15" s="21" customFormat="1" x14ac:dyDescent="0.4">
      <c r="C91" s="47"/>
      <c r="D91" s="45"/>
      <c r="E91" s="23"/>
      <c r="F91" s="23"/>
      <c r="G91" s="45"/>
      <c r="H91" s="45"/>
      <c r="I91" s="45"/>
      <c r="J91" s="45"/>
      <c r="K91" s="45"/>
      <c r="L91" s="46"/>
      <c r="M91"/>
      <c r="N91"/>
      <c r="O91"/>
    </row>
    <row r="92" spans="3:15" s="21" customFormat="1" x14ac:dyDescent="0.4">
      <c r="C92" s="47"/>
      <c r="D92" s="45"/>
      <c r="E92" s="23"/>
      <c r="F92" s="23"/>
      <c r="G92" s="45"/>
      <c r="H92" s="45"/>
      <c r="I92" s="45"/>
      <c r="J92" s="45"/>
      <c r="K92" s="45"/>
      <c r="L92" s="46"/>
      <c r="M92"/>
      <c r="N92"/>
      <c r="O92"/>
    </row>
    <row r="93" spans="3:15" s="21" customFormat="1" x14ac:dyDescent="0.4">
      <c r="C93" s="47"/>
      <c r="D93" s="45"/>
      <c r="E93" s="23"/>
      <c r="F93" s="23"/>
      <c r="G93" s="45"/>
      <c r="H93" s="45"/>
      <c r="I93" s="45"/>
      <c r="J93" s="45"/>
      <c r="K93" s="45"/>
      <c r="L93" s="46"/>
      <c r="M93"/>
      <c r="N93"/>
      <c r="O93"/>
    </row>
    <row r="94" spans="3:15" s="21" customFormat="1" x14ac:dyDescent="0.4">
      <c r="C94" s="47"/>
      <c r="D94" s="45"/>
      <c r="E94" s="23"/>
      <c r="F94" s="23"/>
      <c r="G94" s="45"/>
      <c r="H94" s="45"/>
      <c r="I94" s="45"/>
      <c r="J94" s="45"/>
      <c r="K94" s="45"/>
      <c r="L94" s="46"/>
      <c r="M94"/>
      <c r="N94"/>
      <c r="O94"/>
    </row>
    <row r="95" spans="3:15" s="21" customFormat="1" x14ac:dyDescent="0.4">
      <c r="C95" s="47"/>
      <c r="D95" s="45"/>
      <c r="E95" s="23"/>
      <c r="F95" s="23"/>
      <c r="G95" s="45"/>
      <c r="H95" s="45"/>
      <c r="I95" s="45"/>
      <c r="J95" s="45"/>
      <c r="K95" s="45"/>
      <c r="L95" s="46"/>
      <c r="M95"/>
      <c r="N95"/>
      <c r="O95"/>
    </row>
    <row r="96" spans="3:15" s="21" customFormat="1" x14ac:dyDescent="0.4">
      <c r="C96" s="47"/>
      <c r="D96" s="45"/>
      <c r="E96" s="23"/>
      <c r="F96" s="23"/>
      <c r="G96" s="45"/>
      <c r="H96" s="45"/>
      <c r="I96" s="45"/>
      <c r="J96" s="45"/>
      <c r="K96" s="45"/>
      <c r="L96" s="46"/>
      <c r="M96"/>
      <c r="N96"/>
      <c r="O96"/>
    </row>
    <row r="97" spans="3:15" s="21" customFormat="1" x14ac:dyDescent="0.4">
      <c r="C97" s="47"/>
      <c r="D97" s="45"/>
      <c r="E97" s="23"/>
      <c r="F97" s="23"/>
      <c r="G97" s="45"/>
      <c r="H97" s="45"/>
      <c r="I97" s="45"/>
      <c r="J97" s="45"/>
      <c r="K97" s="45"/>
      <c r="L97" s="46"/>
      <c r="M97"/>
      <c r="N97"/>
      <c r="O97"/>
    </row>
    <row r="98" spans="3:15" s="21" customFormat="1" x14ac:dyDescent="0.4">
      <c r="C98" s="47"/>
      <c r="D98" s="45"/>
      <c r="E98" s="23"/>
      <c r="F98" s="23"/>
      <c r="G98" s="45"/>
      <c r="H98" s="45"/>
      <c r="I98" s="45"/>
      <c r="J98" s="45"/>
      <c r="K98" s="45"/>
      <c r="L98" s="46"/>
      <c r="M98"/>
      <c r="N98"/>
      <c r="O98"/>
    </row>
    <row r="99" spans="3:15" s="21" customFormat="1" x14ac:dyDescent="0.4">
      <c r="C99" s="47"/>
      <c r="D99" s="45"/>
      <c r="E99" s="23"/>
      <c r="F99" s="23"/>
      <c r="G99" s="45"/>
      <c r="H99" s="45"/>
      <c r="I99" s="45"/>
      <c r="J99" s="45"/>
      <c r="K99" s="45"/>
      <c r="L99" s="46"/>
      <c r="M99"/>
      <c r="N99"/>
      <c r="O99"/>
    </row>
    <row r="100" spans="3:15" s="21" customFormat="1" x14ac:dyDescent="0.4">
      <c r="C100" s="47"/>
      <c r="D100" s="45"/>
      <c r="E100" s="23"/>
      <c r="F100" s="23"/>
      <c r="G100" s="45"/>
      <c r="H100" s="45"/>
      <c r="I100" s="45"/>
      <c r="J100" s="45"/>
      <c r="K100" s="45"/>
      <c r="L100" s="46"/>
      <c r="M100"/>
      <c r="N100"/>
      <c r="O100"/>
    </row>
    <row r="101" spans="3:15" s="21" customFormat="1" x14ac:dyDescent="0.4">
      <c r="C101" s="47"/>
      <c r="D101" s="45"/>
      <c r="E101" s="23"/>
      <c r="F101" s="23"/>
      <c r="G101" s="45"/>
      <c r="H101" s="45"/>
      <c r="I101" s="45"/>
      <c r="J101" s="45"/>
      <c r="K101" s="45"/>
      <c r="L101" s="46"/>
      <c r="M101"/>
      <c r="N101"/>
      <c r="O101"/>
    </row>
    <row r="102" spans="3:15" s="21" customFormat="1" x14ac:dyDescent="0.4">
      <c r="C102" s="47"/>
      <c r="D102" s="45"/>
      <c r="E102" s="23"/>
      <c r="F102" s="23"/>
      <c r="G102" s="45"/>
      <c r="H102" s="45"/>
      <c r="I102" s="45"/>
      <c r="J102" s="45"/>
      <c r="K102" s="45"/>
      <c r="L102" s="46"/>
      <c r="M102"/>
      <c r="N102"/>
      <c r="O102"/>
    </row>
    <row r="103" spans="3:15" s="21" customFormat="1" x14ac:dyDescent="0.4">
      <c r="C103" s="47"/>
      <c r="D103" s="45"/>
      <c r="E103" s="23"/>
      <c r="F103" s="23"/>
      <c r="G103" s="45"/>
      <c r="H103" s="45"/>
      <c r="I103" s="45"/>
      <c r="J103" s="45"/>
      <c r="K103" s="45"/>
      <c r="L103" s="46"/>
      <c r="M103"/>
      <c r="N103"/>
      <c r="O103"/>
    </row>
    <row r="104" spans="3:15" s="21" customFormat="1" x14ac:dyDescent="0.4">
      <c r="C104" s="47"/>
      <c r="D104" s="45"/>
      <c r="E104" s="23"/>
      <c r="F104" s="23"/>
      <c r="G104" s="45"/>
      <c r="H104" s="45"/>
      <c r="I104" s="45"/>
      <c r="J104" s="45"/>
      <c r="K104" s="45"/>
      <c r="L104" s="46"/>
      <c r="M104"/>
      <c r="N104"/>
      <c r="O104"/>
    </row>
    <row r="105" spans="3:15" s="21" customFormat="1" x14ac:dyDescent="0.4">
      <c r="C105" s="47"/>
      <c r="D105" s="45"/>
      <c r="E105" s="23"/>
      <c r="F105" s="23"/>
      <c r="G105" s="45"/>
      <c r="H105" s="45"/>
      <c r="I105" s="45"/>
      <c r="J105" s="45"/>
      <c r="K105" s="45"/>
      <c r="L105" s="46"/>
      <c r="M105"/>
      <c r="N105"/>
      <c r="O105"/>
    </row>
  </sheetData>
  <mergeCells count="8">
    <mergeCell ref="K2:K3"/>
    <mergeCell ref="L2:L3"/>
    <mergeCell ref="C2:C3"/>
    <mergeCell ref="D2:D3"/>
    <mergeCell ref="E2:E3"/>
    <mergeCell ref="F2:F3"/>
    <mergeCell ref="G2:G3"/>
    <mergeCell ref="H2:I2"/>
  </mergeCells>
  <phoneticPr fontId="11"/>
  <pageMargins left="0" right="0" top="0.15748031496062992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Supplymentary Table 1</vt:lpstr>
      <vt:lpstr>Supplymentary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瀧上舞</dc:creator>
  <cp:lastModifiedBy>瀧上舞</cp:lastModifiedBy>
  <dcterms:created xsi:type="dcterms:W3CDTF">2021-03-12T16:06:32Z</dcterms:created>
  <dcterms:modified xsi:type="dcterms:W3CDTF">2021-08-31T13:33:59Z</dcterms:modified>
</cp:coreProperties>
</file>